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allares\Desktop\KAM 2026\CUENTAS POR COBRAR 2026\MAYO\"/>
    </mc:Choice>
  </mc:AlternateContent>
  <xr:revisionPtr revIDLastSave="0" documentId="13_ncr:1_{7A69DBCA-6B71-4729-96C5-E0923606B8F3}" xr6:coauthVersionLast="47" xr6:coauthVersionMax="47" xr10:uidLastSave="{00000000-0000-0000-0000-000000000000}"/>
  <bookViews>
    <workbookView xWindow="-120" yWindow="-120" windowWidth="20730" windowHeight="11040" xr2:uid="{2A8C1A0B-F7AF-A742-BBE8-30AF1F1DCF54}"/>
  </bookViews>
  <sheets>
    <sheet name="PROGRAMACION EMPRESAS" sheetId="283" r:id="rId1"/>
  </sheets>
  <definedNames>
    <definedName name="_xlnm._FilterDatabase" localSheetId="0" hidden="1">'PROGRAMACION EMPRESAS'!$A$1:$W$290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<sst xmlns="http://schemas.openxmlformats.org/spreadsheetml/2006/main" count="2243" uniqueCount="1331">
  <si>
    <t>Número ID</t>
  </si>
  <si>
    <t>Razón social</t>
  </si>
  <si>
    <t>Municipio</t>
  </si>
  <si>
    <t>CIIU</t>
  </si>
  <si>
    <t>Correo electrónico</t>
  </si>
  <si>
    <t>Número de empleados</t>
  </si>
  <si>
    <t>Tamaño de empresa</t>
  </si>
  <si>
    <t>YUMBO</t>
  </si>
  <si>
    <t>Fabricación de jabones y detergentes, preparados para limpiar y pulir; perfumes y preparados de tocador</t>
  </si>
  <si>
    <t>Grande</t>
  </si>
  <si>
    <t>LABORATORIO FRANCO COLOMBIANO LAFRANCOL S.A.S.</t>
  </si>
  <si>
    <t>CALI</t>
  </si>
  <si>
    <t>Fabricación de productos farmacéuticos, sustancias químicas medicinales y productos botánicos de uso farmacéutico</t>
  </si>
  <si>
    <t>LISTOS S.A.S.</t>
  </si>
  <si>
    <t>Actividades de agencias de empleo temporal</t>
  </si>
  <si>
    <t>MANUELITA S.A.</t>
  </si>
  <si>
    <t>PALMIRA</t>
  </si>
  <si>
    <t>Elaboración y refinación de azúcar</t>
  </si>
  <si>
    <t>leidy.velasquez@manuelita.com</t>
  </si>
  <si>
    <t>MAYAGUEZ S.A.</t>
  </si>
  <si>
    <t>CANDELARIA</t>
  </si>
  <si>
    <t>isadiaz@ingeniomayaguez.com</t>
  </si>
  <si>
    <t>NUTRIENTES AVICOLAS S.A.</t>
  </si>
  <si>
    <t>Transporte de carga por carretera</t>
  </si>
  <si>
    <t>auxiliarghtulua1@nutriavicola.com</t>
  </si>
  <si>
    <t>OCUPAR TEMPORALES S.A.</t>
  </si>
  <si>
    <t>Mediana</t>
  </si>
  <si>
    <t>POLLOS EL BUCANERO S.A.</t>
  </si>
  <si>
    <t>Procesamiento y conservación de carne y productos cárnicos</t>
  </si>
  <si>
    <t>ADMINISTRACION E INVERSIONES COMERCIALES S.A.</t>
  </si>
  <si>
    <t>Actividades de compra de cartera o factoring</t>
  </si>
  <si>
    <t>ammondragon@fanalca.com</t>
  </si>
  <si>
    <t>CAJA DE COMPENSACIÓN FAMILIAR DEL VALLE DEL CAUCA</t>
  </si>
  <si>
    <t>Actividades de planes de seguridad social de afiliación obligatoria</t>
  </si>
  <si>
    <t>AGROAVICOLA SAN MARINO S A</t>
  </si>
  <si>
    <t>Cría de aves de corral</t>
  </si>
  <si>
    <t>ARROCERA LA ESMERALDA S.A.S.</t>
  </si>
  <si>
    <t>JAMUNDÍ</t>
  </si>
  <si>
    <t>Elaboración de productos de molinería</t>
  </si>
  <si>
    <t>ASOCIACION DE CULTIVADORES DE CAÑA DE AZUCAR DE COLOMBIA ASOCAÑA</t>
  </si>
  <si>
    <t>Actividades de otras asociaciones ncp</t>
  </si>
  <si>
    <t>AVIDESA DE OCCIDENTE S.A.</t>
  </si>
  <si>
    <t>GUADALAJARA DE BUGA</t>
  </si>
  <si>
    <t>directorghumana@avidesadeoccidente.com</t>
  </si>
  <si>
    <t>BANCO COOMEVA S.A.</t>
  </si>
  <si>
    <t>Bancos comerciales</t>
  </si>
  <si>
    <t>BANCO DE OCCIDENTE</t>
  </si>
  <si>
    <t>BELLEZA EXPRESS S.A.</t>
  </si>
  <si>
    <t>palombana@bivien.com</t>
  </si>
  <si>
    <t>BRILLADORA EL DIAMANTE S.A.</t>
  </si>
  <si>
    <t>Comercio al por mayor de otros productos ncp</t>
  </si>
  <si>
    <t>seleccion@diamante.com.co</t>
  </si>
  <si>
    <t>CALZATODO S A</t>
  </si>
  <si>
    <t>Comercio al por mayor de calzado</t>
  </si>
  <si>
    <t>CARVAJAL EDUCACION S.A.S.</t>
  </si>
  <si>
    <t>Fabricación de otros artículos de papel y cartón</t>
  </si>
  <si>
    <t>CARVAJAL EMPAQUES S.A.</t>
  </si>
  <si>
    <t>Fabricación de artículos de plástico ncp</t>
  </si>
  <si>
    <t>CARVAJAL ESPACIOS S.A.S</t>
  </si>
  <si>
    <t>Fabricación de muebles</t>
  </si>
  <si>
    <t>CARVAJAL PROPIEDADES E INVERSIONES S.A.</t>
  </si>
  <si>
    <t>Arrendamiento de propiedad intelectual y productos similares, excepto obras protegidas por derechos de autor</t>
  </si>
  <si>
    <t>CARVAJAL PULPA Y PAPEL S.A.</t>
  </si>
  <si>
    <t>Fabricación de pulpas (pastas) celulósicas; papel y cartón</t>
  </si>
  <si>
    <t>CARVAJAL SERVICIOS COMPARTIDOS S.A.S.</t>
  </si>
  <si>
    <t>Actividades de contabilidad, teneduría de libros, auditoría financiera y asesoría tributaria</t>
  </si>
  <si>
    <t>Actividades de impresión</t>
  </si>
  <si>
    <t>CARVAJAL TECNOLOGIA Y SERVICIOS S.A.S.</t>
  </si>
  <si>
    <t>Nathalye.cruz@carvajal.com</t>
  </si>
  <si>
    <t>CASTILLA COSECHA S.A.S.</t>
  </si>
  <si>
    <t>Actividades de apoyo a la agricultura</t>
  </si>
  <si>
    <t>natalia.ruiz@riopaila-castilla.com</t>
  </si>
  <si>
    <t>CELSIA COLOMBIA S.A. E.S.P.</t>
  </si>
  <si>
    <t>Comercialización de energía eléctrica</t>
  </si>
  <si>
    <t>dordonez@celsia.com</t>
  </si>
  <si>
    <t>CLINICA IMBANACO S.A.S.</t>
  </si>
  <si>
    <t>Actividades de hospitales y clínicas, con internación</t>
  </si>
  <si>
    <t>Paulo.Noguera@quironsalud.com</t>
  </si>
  <si>
    <t>CLINICA DE OCCIDENTE S A</t>
  </si>
  <si>
    <t>Actividades de otras asociaciones N.C.P</t>
  </si>
  <si>
    <t>deisy.grajales@clinicadeoccidente.com.co</t>
  </si>
  <si>
    <t>CLINICA DESA S.A.S.</t>
  </si>
  <si>
    <t>CHRISTUS SINERGIA SALUD S.A.</t>
  </si>
  <si>
    <t>luz.barcenas@christus.co</t>
  </si>
  <si>
    <t>COEXITO S.A.S.</t>
  </si>
  <si>
    <t>Comercio de partes, piezas (autopartes) y accesorios (lujos) para vehículos automotores</t>
  </si>
  <si>
    <t>COLGATE PALMOLIVE COMPANIA</t>
  </si>
  <si>
    <t>carlos_franco@colpal.com</t>
  </si>
  <si>
    <t>COLOMBINA S.A.</t>
  </si>
  <si>
    <t>Elaboración de cacao, chocolate y productos de confitería</t>
  </si>
  <si>
    <t>mlozada@colombina.com</t>
  </si>
  <si>
    <t>COOMEVA MEDICINA PREPAGADA S.A.</t>
  </si>
  <si>
    <t>Servicios de seguros sociales de salud</t>
  </si>
  <si>
    <t>COOPERATIVA DE TRABAJADORES DE LAS EMPRESAS DE LA ORGANIZACION CARVAJAL</t>
  </si>
  <si>
    <t>Actividades financieras de fondos de empleados y otras formas asociativas del sector solidario</t>
  </si>
  <si>
    <t>Pequeña</t>
  </si>
  <si>
    <t>COOPERATIVA MEDICA DEL VALLE Y DE PROFESIONALES DE COLOMBIA</t>
  </si>
  <si>
    <t>COSECHA DEL VALLE S.A.S.</t>
  </si>
  <si>
    <t>DELIMA MARSH S.A. LOS CORREDORES DE SEGUROS PUDIENDO INDISTINTAMENTE UTILIZAR EL NOMBRE DELIMA MARSH S.A. O MARSH</t>
  </si>
  <si>
    <t>Actividades de agentes y corredores de seguros</t>
  </si>
  <si>
    <t>Sandra.pardo@marsh.com</t>
  </si>
  <si>
    <t>DELTEC S.A.</t>
  </si>
  <si>
    <t>Actividades de ingeniería y otras actividades conexas de consultoría técnica</t>
  </si>
  <si>
    <t>gestionhumanacali@deltec.com.co</t>
  </si>
  <si>
    <t>EFICACIA S.A</t>
  </si>
  <si>
    <t>Otras actividades de servicio de apoyo a las empresas ncp</t>
  </si>
  <si>
    <t>EKA CORPORACIÓN S.A.S.</t>
  </si>
  <si>
    <t>Fabricación de otros artículos textiles ncp</t>
  </si>
  <si>
    <t>monicar@ekazipper.com</t>
  </si>
  <si>
    <t>EMCALI  EICE  ESP</t>
  </si>
  <si>
    <t>Actividades ejecutivas de la administración pública</t>
  </si>
  <si>
    <t>ENTIDAD PROMOTORA DE SALUD SERVICIO OCCIDENTAL DE SALUD S A SOS</t>
  </si>
  <si>
    <t>calvarez@sos.com.co</t>
  </si>
  <si>
    <t>EXTRAS S.A.</t>
  </si>
  <si>
    <t>Fabricación de motocicletas</t>
  </si>
  <si>
    <t>FORTOX S.A.</t>
  </si>
  <si>
    <t>Actividades de seguridad privad</t>
  </si>
  <si>
    <t>FUNDACION CARVAJAL</t>
  </si>
  <si>
    <t>nayibe.vargas@fundacioncarvajal.org.co</t>
  </si>
  <si>
    <t>FUNDACION VALLE DEL LILI</t>
  </si>
  <si>
    <t>diana.benavides@fvl.org.co</t>
  </si>
  <si>
    <t>BANCO UNIÓN S.A. IGUALMENTE, PODRÁ UTILIZAR PARA EFECTOS PUBLICITARIOS INDISTINTAMENTE EL NOMBRE DE BANCO UNION</t>
  </si>
  <si>
    <t>jenny.mendez@bancounion.com</t>
  </si>
  <si>
    <t>GRUPO MAYORISTA S.A.</t>
  </si>
  <si>
    <t>Comercio al por menor de prendas de vestir y sus accesorios (incluye artículos de piel) en establecimientos especializados</t>
  </si>
  <si>
    <t>dirdesarrollohumano@gruma.com.co</t>
  </si>
  <si>
    <t>GRUPO SUPERMOTOS S.A.S.</t>
  </si>
  <si>
    <t>Comercio de motocicletas y de sus partes, piezas y accesorios</t>
  </si>
  <si>
    <t>mavillamizar@fanalca.com</t>
  </si>
  <si>
    <t>HARINERA DEL VALLE S.A.</t>
  </si>
  <si>
    <t>HOTELES ESTELAR S.A.</t>
  </si>
  <si>
    <t>Alojamiento en hoteles</t>
  </si>
  <si>
    <t>INCAUCA SERVICIOS AGRICOLAS Y COSECHA S.A.S.</t>
  </si>
  <si>
    <t>czuluaga@incauca.com</t>
  </si>
  <si>
    <t>RIOPAILA CASTILLA S.A.</t>
  </si>
  <si>
    <t>RTS S A S</t>
  </si>
  <si>
    <t>Actividades de la práctica médica, sin internación</t>
  </si>
  <si>
    <t>SANTA ANITA NAPOLES S.A</t>
  </si>
  <si>
    <t>seleccion@santaanitanapoles.com</t>
  </si>
  <si>
    <t>SEGURIDAD ATLAS LTDA</t>
  </si>
  <si>
    <t>SI S.A.S.</t>
  </si>
  <si>
    <t>Comercio al por menor de productos textiles en establecimientos especializados</t>
  </si>
  <si>
    <t>SOCIEDAD N.S.D.R. S.A.S.</t>
  </si>
  <si>
    <t>jefegestionhumana.cali@clinicanuestra.com</t>
  </si>
  <si>
    <t>STF  GROUP S.A.</t>
  </si>
  <si>
    <t>Confección de prendas de vestir, excepto prendas de piel</t>
  </si>
  <si>
    <t>luz.lasso@studiof.com.co</t>
  </si>
  <si>
    <t>SUMMAR PROCESOS S.A.S.</t>
  </si>
  <si>
    <t>Limpieza general interior de edificios</t>
  </si>
  <si>
    <t>TECNOQUIMICAS S.A.</t>
  </si>
  <si>
    <t>sfarinango@tecnoquimicas.com</t>
  </si>
  <si>
    <t>TERCERIZAR S.A.S.</t>
  </si>
  <si>
    <t>Actividades de administración empresarial</t>
  </si>
  <si>
    <t>UNIVERSIDAD SANTIAGO DE CALI</t>
  </si>
  <si>
    <t>Educación de universidades</t>
  </si>
  <si>
    <t>coornomina@usc.edu.co</t>
  </si>
  <si>
    <t>VALOR AGREGADO Y COMPAÑIA S.A.S.</t>
  </si>
  <si>
    <t>Otras actividades profesionales, científicas y técnicas ncp</t>
  </si>
  <si>
    <t>oficinapichichi@valoragregado.com.co</t>
  </si>
  <si>
    <t>VISION Y MARKETING S.A.S.</t>
  </si>
  <si>
    <t>Publicidad</t>
  </si>
  <si>
    <t>CLUB DEPORTIVO INCAUCA FÚTBOL CLUB</t>
  </si>
  <si>
    <t>Actividades de clubes deportivos</t>
  </si>
  <si>
    <t>CARLOS RESTREPO DELGADO</t>
  </si>
  <si>
    <t>Talent Access Manager, LAN</t>
  </si>
  <si>
    <t>crestr01@kenvue.com</t>
  </si>
  <si>
    <t>Daniela Lucia Jurado valencia</t>
  </si>
  <si>
    <t>Analista de persona</t>
  </si>
  <si>
    <t>djuradov@kenvue.com</t>
  </si>
  <si>
    <t>Especialista de entrenamiento</t>
  </si>
  <si>
    <t>asierr01@kenvue.com</t>
  </si>
  <si>
    <t>CONTACTO</t>
  </si>
  <si>
    <t>CC No.</t>
  </si>
  <si>
    <t>CARGO</t>
  </si>
  <si>
    <t xml:space="preserve">Teléfono </t>
  </si>
  <si>
    <t>CUOTA REGULADA</t>
  </si>
  <si>
    <t>CONTRATOS VIGENTES</t>
  </si>
  <si>
    <t>MONETIZA ?</t>
  </si>
  <si>
    <t>DIRECCION</t>
  </si>
  <si>
    <t>CALLE 15 # 31 - 146 ACOPI</t>
  </si>
  <si>
    <t>36</t>
  </si>
  <si>
    <t xml:space="preserve">OPCION </t>
  </si>
  <si>
    <t>1</t>
  </si>
  <si>
    <t>NO</t>
  </si>
  <si>
    <t>RESOLUCION</t>
  </si>
  <si>
    <t>Resolución: 7606008
Fecha de expedición: 03/10/2023</t>
  </si>
  <si>
    <t>FECHA VISITA</t>
  </si>
  <si>
    <t>TIPO DE ATENCION</t>
  </si>
  <si>
    <t>ATENCION</t>
  </si>
  <si>
    <t>CARRERA 1 # 46 - 84</t>
  </si>
  <si>
    <t>MARCELA CASTRILLON</t>
  </si>
  <si>
    <t>ANALISTA DE SELECCION</t>
  </si>
  <si>
    <t>marcela.castrillon@abbott.com</t>
  </si>
  <si>
    <t>107</t>
  </si>
  <si>
    <t>33</t>
  </si>
  <si>
    <t>SI</t>
  </si>
  <si>
    <t>Resolución: 76-05115
Fecha de expedición: 10/09/2024</t>
  </si>
  <si>
    <t>Resolución: 76-05114
Fecha de expedición: 10/09/2024</t>
  </si>
  <si>
    <t>49</t>
  </si>
  <si>
    <t>Calle 45N # 4N-32</t>
  </si>
  <si>
    <t xml:space="preserve">Calle 36 No.134-201, Km. 6 Vía Cali – Jamundi </t>
  </si>
  <si>
    <t>Resolución: 76-06843
Fecha de expedición: 16/10/2024</t>
  </si>
  <si>
    <t>27</t>
  </si>
  <si>
    <t>MARIA FERNANDA LORA VILLAMIL</t>
  </si>
  <si>
    <t>Paula Lombana</t>
  </si>
  <si>
    <t>Diana Quintero</t>
  </si>
  <si>
    <t>COORDINADORA DE RELACIONES LABORALES</t>
  </si>
  <si>
    <t>MFLORA@BIVIEN.COM</t>
  </si>
  <si>
    <t>Directora de atraccion de talentos</t>
  </si>
  <si>
    <t>Gerente de Gesion Humana</t>
  </si>
  <si>
    <t>dmquintero@bivien.com</t>
  </si>
  <si>
    <t>CARRERA 1 # 40 - 108</t>
  </si>
  <si>
    <t>Resolución: 76-00345
Fecha de expedición: 17/02/2023</t>
  </si>
  <si>
    <t>Carlos Franco</t>
  </si>
  <si>
    <t>Asociado de negocio recursos humano</t>
  </si>
  <si>
    <t>48</t>
  </si>
  <si>
    <t>Calle 23 7 34</t>
  </si>
  <si>
    <t xml:space="preserve">Solanyi Mercedes Farinango Bravo </t>
  </si>
  <si>
    <t xml:space="preserve">Administradora de Relaciones Laborales  
Gestión Humana  </t>
  </si>
  <si>
    <t>Beatriz Adriana Lopez Nieto</t>
  </si>
  <si>
    <t>Analista de Contratación Laboral</t>
  </si>
  <si>
    <t>6028825555 - ext 1200</t>
  </si>
  <si>
    <t>balopezn@tecnoquimicas.com</t>
  </si>
  <si>
    <t>Juan Carlos Hernandez Rincon</t>
  </si>
  <si>
    <t>8825555 Ext:1200 - 3133858080</t>
  </si>
  <si>
    <t>jchernandez@tecnoquimicas.com</t>
  </si>
  <si>
    <t>Diana Marcela Rodriguez Vargas</t>
  </si>
  <si>
    <t>Analista de Relaciones Laborales</t>
  </si>
  <si>
    <t>882 55 55 Ext. 1200 - 3004013196</t>
  </si>
  <si>
    <t>dmrodriguezv@tecnoquimicas.com</t>
  </si>
  <si>
    <t>CALLE 16 NORTE # 9 - 49</t>
  </si>
  <si>
    <t>Clara Tafur</t>
  </si>
  <si>
    <t>Subgerente</t>
  </si>
  <si>
    <t>ctafur@valoragregado.com.co</t>
  </si>
  <si>
    <t>Stefania Valencia Lenis</t>
  </si>
  <si>
    <t>Jefe de salud ocupacional</t>
  </si>
  <si>
    <t>saludocupacional@valoragregado.com.co</t>
  </si>
  <si>
    <t>Luis Felipe Jaramillo</t>
  </si>
  <si>
    <t>Auxiliar administrativo</t>
  </si>
  <si>
    <t>Resolución: 76-04858
Fecha de expedición: 22/08/2023</t>
  </si>
  <si>
    <t>8</t>
  </si>
  <si>
    <t>9</t>
  </si>
  <si>
    <t>Resolución: 76-01717
Fecha de expedición: 17/04/2024</t>
  </si>
  <si>
    <t>AV 8 N No. 23 N - 64</t>
  </si>
  <si>
    <t>Ivon Castellanos Agredo</t>
  </si>
  <si>
    <t>Auxiliar de Gestion Humana</t>
  </si>
  <si>
    <t xml:space="preserve">auxgestionhumana2@ocupar.com.co  </t>
  </si>
  <si>
    <t>Laura Valentina Herrera</t>
  </si>
  <si>
    <t>asistente de Gestion Humana</t>
  </si>
  <si>
    <t>4879999 - 3157244665</t>
  </si>
  <si>
    <t>auxgestionhumana@ocupar.com.co</t>
  </si>
  <si>
    <t>Calle 21 Norte #8N-21</t>
  </si>
  <si>
    <t>194</t>
  </si>
  <si>
    <t>Resolución: 76-00704
Fecha de expedición: 06/03/2024</t>
  </si>
  <si>
    <t>11</t>
  </si>
  <si>
    <t>10</t>
  </si>
  <si>
    <t>AVENIDA 5 Norte # 20N - 38</t>
  </si>
  <si>
    <t>Resolución: 76-08205
Fecha de expedición: 27/12/2024</t>
  </si>
  <si>
    <t>JHON PAREDES VELASCO</t>
  </si>
  <si>
    <t xml:space="preserve"> PARA EL MINSALUD</t>
  </si>
  <si>
    <t>john_paredes@eficacia.com.co</t>
  </si>
  <si>
    <t>HERNAN DARIO BASTIDAS</t>
  </si>
  <si>
    <t>Yesica Paola Cacua Gonzalez</t>
  </si>
  <si>
    <t>Sandy Natalia Sánchez Hurtado</t>
  </si>
  <si>
    <t>Avenida 5N # 23AN - 35 Barrio San Vicente</t>
  </si>
  <si>
    <t>Gerente de operaciones nacional</t>
  </si>
  <si>
    <t>hernan_bastidas@eficacia.com.co</t>
  </si>
  <si>
    <t>Auxiliar Administrativa Laboral</t>
  </si>
  <si>
    <t>3185535594 - 3204131755</t>
  </si>
  <si>
    <t>yesica_cacua@eficacia.com.co</t>
  </si>
  <si>
    <t>Psicóloga Integral Semillero de Talentos</t>
  </si>
  <si>
    <t>sandy_sanchez@eficacia.com.co</t>
  </si>
  <si>
    <t>23</t>
  </si>
  <si>
    <t>17</t>
  </si>
  <si>
    <t>Resolución: 76-04764
Fecha de expedición: 30/09/2020</t>
  </si>
  <si>
    <t>2</t>
  </si>
  <si>
    <t>40</t>
  </si>
  <si>
    <t>Resolución: 76-00687
Fecha de expedición: 23/02/2021</t>
  </si>
  <si>
    <t>3</t>
  </si>
  <si>
    <t>Resolución: 76-00302
Fecha de expedición: 14/02/2024</t>
  </si>
  <si>
    <t>53</t>
  </si>
  <si>
    <t>Resolución: 76-00100
Fecha de expedición: 01/02/2024</t>
  </si>
  <si>
    <t>Resolución: 76-07019
Fecha de expedición: 21/10/2024</t>
  </si>
  <si>
    <t>Resolución: 76-00517
Fecha de expedición: 14/02/2022</t>
  </si>
  <si>
    <t>55</t>
  </si>
  <si>
    <t>13</t>
  </si>
  <si>
    <t>Resolución: 76-01308
Fecha de expedición: 08/04/2024</t>
  </si>
  <si>
    <t>28</t>
  </si>
  <si>
    <t>Resolución: 76-05274
Fecha de expedición: 12/09/2024</t>
  </si>
  <si>
    <t>42</t>
  </si>
  <si>
    <t>Jennifer Guzman Barragan</t>
  </si>
  <si>
    <t>Jefe de Gestión Humana-Distrito Cali</t>
  </si>
  <si>
    <t>jguzmanb@colombina.com</t>
  </si>
  <si>
    <t>MIYERLANDY LOZADA GUERRERO</t>
  </si>
  <si>
    <t>Directora Administrativa de Gestión Humana Colombina</t>
  </si>
  <si>
    <t>JESSICA PAOLA VERGARA</t>
  </si>
  <si>
    <t>Analista administrativa Gestion Humana</t>
  </si>
  <si>
    <t>jvergara@colombina.com</t>
  </si>
  <si>
    <t>Yesica Betancur Uribe</t>
  </si>
  <si>
    <t xml:space="preserve">Analista de Gestion Humana </t>
  </si>
  <si>
    <t>Ybetancur@colombina.com</t>
  </si>
  <si>
    <t>Tatiana Chaparro</t>
  </si>
  <si>
    <t>Analista de Gestión Humana  Ag. Bogotá</t>
  </si>
  <si>
    <t>8773000 Ext. 1009 - 3138153923</t>
  </si>
  <si>
    <t>tchaparro@colombina.com</t>
  </si>
  <si>
    <t>CARRERA 1 24 56</t>
  </si>
  <si>
    <t>Carrera 23 #26b-46</t>
  </si>
  <si>
    <t>Claudia Mylady Alvarez Marulanda</t>
  </si>
  <si>
    <t>Coordinadora Desarrollo y Cultura Organizacional</t>
  </si>
  <si>
    <t>claudiaalvarez@comfandi.com.co</t>
  </si>
  <si>
    <t>Claudia Constanza Rojas</t>
  </si>
  <si>
    <t>Analista de contratacion</t>
  </si>
  <si>
    <t>claudiarojas@comfandi.com.co</t>
  </si>
  <si>
    <t>CARRERA 1 # 22 - 21</t>
  </si>
  <si>
    <t>Mariana Andrea Villamizar Vanegas</t>
  </si>
  <si>
    <t>Jefe de Talento Humano</t>
  </si>
  <si>
    <t>dfgaitan@gruposupermotos.com</t>
  </si>
  <si>
    <t xml:space="preserve">Analista de atracción y desarrollo </t>
  </si>
  <si>
    <t>Danny Gaitán Rodríguez</t>
  </si>
  <si>
    <t>imartinez@fanalca.com</t>
  </si>
  <si>
    <t>crobles@fanalca.com</t>
  </si>
  <si>
    <t>Isabel Cristina Martínez Fernández</t>
  </si>
  <si>
    <t>Gerente de Talento Humano</t>
  </si>
  <si>
    <t>6024893131-3146174656</t>
  </si>
  <si>
    <t>Carolina Robles Pino</t>
  </si>
  <si>
    <t>Coordinadora de selección del talento</t>
  </si>
  <si>
    <t>Ángela María Mondragón C.</t>
  </si>
  <si>
    <t>Coordinadora de Talento Humano Gestión del Cambio</t>
  </si>
  <si>
    <t>CALLE 13 31 A 80 ACOPI,</t>
  </si>
  <si>
    <t>Lina Jaisury Gonzalez Patino</t>
  </si>
  <si>
    <t>ljgonzalezp@fanalca.com</t>
  </si>
  <si>
    <t xml:space="preserve">Hobab Campos </t>
  </si>
  <si>
    <t>Lider nNacional de G H</t>
  </si>
  <si>
    <t>hobabcampos@sanmarino.com.co</t>
  </si>
  <si>
    <t>Gina Paola Sanchez</t>
  </si>
  <si>
    <t>cooridnadora regional Gestion Humana</t>
  </si>
  <si>
    <t>contratacioncentro@sanmarino.com.co</t>
  </si>
  <si>
    <t>Coordinadora Regional de Gestión Humana</t>
  </si>
  <si>
    <t xml:space="preserve">coordinadorghoccidente@sanmarino.com.co </t>
  </si>
  <si>
    <t>JULIETH VIERA GOMEZ</t>
  </si>
  <si>
    <t>COORDINADORA SST</t>
  </si>
  <si>
    <t>Juliethgomez@sanmarino.com.co</t>
  </si>
  <si>
    <t>Olga Patricia Torres Morales</t>
  </si>
  <si>
    <t>olgatorres@sanmarino.com.co</t>
  </si>
  <si>
    <t>Roxana Velilla Arrieta</t>
  </si>
  <si>
    <t>Directora de Gestión Humana</t>
  </si>
  <si>
    <t>rvelilla@nutriavicola.com</t>
  </si>
  <si>
    <t>Ana Borda</t>
  </si>
  <si>
    <t>Jefe de gestion humana</t>
  </si>
  <si>
    <t>aborda@nutriavicola.com</t>
  </si>
  <si>
    <t>Mario German Torres</t>
  </si>
  <si>
    <t>Analista de gestion humana</t>
  </si>
  <si>
    <t>analistaghtulua@nutriavicola.com</t>
  </si>
  <si>
    <t xml:space="preserve">GINA MONTEZUMA </t>
  </si>
  <si>
    <t>Auxiliar Gestion Humana</t>
  </si>
  <si>
    <t>4852945 Ext 167 - 3174317706</t>
  </si>
  <si>
    <t>Angela María López M</t>
  </si>
  <si>
    <t>Coordinadora de Gestión Humana</t>
  </si>
  <si>
    <t>amlopez@nutriavicola.com</t>
  </si>
  <si>
    <t>Calle 64N # 5B- 146 Local 10</t>
  </si>
  <si>
    <t>Isabel Cristina Orozco Lopez</t>
  </si>
  <si>
    <t>Jefe de atracción y desarrollo</t>
  </si>
  <si>
    <t>8823044  Ext. 1613 - 3123393183</t>
  </si>
  <si>
    <t>psicologia@calzatodo.com.co</t>
  </si>
  <si>
    <t>Alison Valeria Quintero Molina</t>
  </si>
  <si>
    <t>Asistente relaciones laborales</t>
  </si>
  <si>
    <t>relacioneslaborales@calzatodo.com.co</t>
  </si>
  <si>
    <t>Alejandro Jesus Osorio Gonzalez</t>
  </si>
  <si>
    <t>Jefe de compensación y beneficios 
Gestión Humana</t>
  </si>
  <si>
    <t>8823044 Ext. 1612 - 3224983495</t>
  </si>
  <si>
    <t>compensaciones@calzatodo.com.co</t>
  </si>
  <si>
    <t>CALLE 64 NORTE 5BN - 146 CENTRO EMPRESA</t>
  </si>
  <si>
    <t>GESTION HUMANA</t>
  </si>
  <si>
    <t>DIDIER JAVIER ORDOÑES</t>
  </si>
  <si>
    <t>Autopista Cali Yumbo KM4</t>
  </si>
  <si>
    <t>Resolución: 76-09613
Fecha de expedición: 19/10/2022</t>
  </si>
  <si>
    <t>15</t>
  </si>
  <si>
    <t>Resolución: 76-08839
Fecha de expedición: 23/09/2022</t>
  </si>
  <si>
    <t>Resolución: 76-06477
Fecha de expedición: 02/08/2022</t>
  </si>
  <si>
    <t>74</t>
  </si>
  <si>
    <t>Resolución: 76-05122
Fecha de expedición: 10/09/2024</t>
  </si>
  <si>
    <t>Resolución: 76-04703
Fecha de expedición: 16/08/2023</t>
  </si>
  <si>
    <t>Resolución: 76-04806
Fecha de expedición: 30/08/2024</t>
  </si>
  <si>
    <t>39</t>
  </si>
  <si>
    <t>Resolución: 76-06462
Fecha de expedición: 09/10/2024</t>
  </si>
  <si>
    <t>Resolución: 76-01871
Fecha de expedición: 20/04/2023</t>
  </si>
  <si>
    <t>Resolución: 76-07234
Fecha de expedición: 06/11/2024</t>
  </si>
  <si>
    <t>Resolución: 76-00402
Fecha de expedición: 22/02/2024</t>
  </si>
  <si>
    <t>54</t>
  </si>
  <si>
    <t>Resolución: 76-06869
Fecha de expedición: 29/12/2020</t>
  </si>
  <si>
    <t>Resolución: 76-05362
Fecha de expedición: 16/09/2024</t>
  </si>
  <si>
    <t>158</t>
  </si>
  <si>
    <t>Resolución: 76-08100
Fecha de expedición: 20/12/2024</t>
  </si>
  <si>
    <t>309</t>
  </si>
  <si>
    <t>Resolución: 76-07003
Fecha de expedición: 21/10/2024</t>
  </si>
  <si>
    <t>Resolución: 76-04828
Fecha de expedición: 30/08/2024</t>
  </si>
  <si>
    <t>137</t>
  </si>
  <si>
    <t>Resolución: 76-04326
Fecha de expedición: 14/08/2024</t>
  </si>
  <si>
    <t>94</t>
  </si>
  <si>
    <t xml:space="preserve">Resolución: 76-06096
Fecha de ejecutoria: 22/10/2024
</t>
  </si>
  <si>
    <t>Resolución: 76-04829
Fecha de expedición: 30/08/2024</t>
  </si>
  <si>
    <t>Resolución: 76-04948
Fecha de expedición: 04/09/2024</t>
  </si>
  <si>
    <t>77</t>
  </si>
  <si>
    <t>Resolución: 76-04841
Fecha de expedición: 18/08/2023</t>
  </si>
  <si>
    <t>Resolución: 76-07686
Fecha de expedición: 29/11/2024</t>
  </si>
  <si>
    <t>Resolución: 76-04357
Fecha de expedición: 03/08/2023</t>
  </si>
  <si>
    <t>56</t>
  </si>
  <si>
    <t>Resolución: 76-00390
Fecha de expedición: 18/02/2021</t>
  </si>
  <si>
    <t>Resolución: 76-08414
Fecha de expedición: 07/09/2022</t>
  </si>
  <si>
    <t>Resolución: 76-06211
Fecha de expedición: 04/10/2024</t>
  </si>
  <si>
    <t>Resolución: 76-07919
Fecha de expedición: 11/12/2024</t>
  </si>
  <si>
    <t>Resolución: 76-05408
Fecha de expedición: 17/09/2024</t>
  </si>
  <si>
    <t>41</t>
  </si>
  <si>
    <t>Resolución: 76-07023
Fecha de expedición: 21/10/2024</t>
  </si>
  <si>
    <t>19</t>
  </si>
  <si>
    <t>Resolución: 76-05333
Fecha de expedición: 13/09/2024</t>
  </si>
  <si>
    <t>Resolución: 76-05866
Fecha de expedición: 27/09/2023</t>
  </si>
  <si>
    <t>100</t>
  </si>
  <si>
    <t>Resolución: 76-01016
Fecha de expedición: 19/03/2024</t>
  </si>
  <si>
    <t>25</t>
  </si>
  <si>
    <t>Resolución: 76-05334
Fecha de expedición: 13/09/2024</t>
  </si>
  <si>
    <t>46</t>
  </si>
  <si>
    <t>Resolución: 76-09526
Fecha de expedición: 13/10/2022</t>
  </si>
  <si>
    <t>Resolución: 76-04871
Fecha de expedición: 22/08/2023</t>
  </si>
  <si>
    <t>Resolución: 76-04374
Fecha de expedición: 03/08/2023</t>
  </si>
  <si>
    <t>Resolución: 76-07246
Fecha de expedición: 06/11/2024</t>
  </si>
  <si>
    <t>21</t>
  </si>
  <si>
    <t>Resolución: 76-07285
Fecha de expedición: 07/11/2024</t>
  </si>
  <si>
    <t>Resolución: 76-10069
Estado: EJECUTORIADA
Fecha de expedición: 26/10/2022</t>
  </si>
  <si>
    <t>75</t>
  </si>
  <si>
    <t>Resolución: 76-04935
Fecha de expedición: 03/09/2024</t>
  </si>
  <si>
    <t>Resolución: 76-06580
Fecha de expedición: 11/10/2024</t>
  </si>
  <si>
    <t>14</t>
  </si>
  <si>
    <t>Resolución: 76-05588
Fecha de expedición: 20/09/2024</t>
  </si>
  <si>
    <t>Resolución: 76-05029
Fecha de expedición: 06/09/2024</t>
  </si>
  <si>
    <t>45</t>
  </si>
  <si>
    <t>Resolución: 76-07869
Fecha de expedición: 09/12/2024</t>
  </si>
  <si>
    <t>61</t>
  </si>
  <si>
    <t>Resolución: 76-04706
Fecha de expedición: 16/08/2023</t>
  </si>
  <si>
    <t>Resolución: 76-00338
Fecha de expedición: 17/02/2023</t>
  </si>
  <si>
    <t>CARRERA 2 # 31 - 41</t>
  </si>
  <si>
    <t>Olga Motoa</t>
  </si>
  <si>
    <t>Coordinadora nacional de formacion y desarrollo</t>
  </si>
  <si>
    <t>omotoa@atlas.com.co</t>
  </si>
  <si>
    <t>IDELMO RAFAEL MARTINEZ BORRE</t>
  </si>
  <si>
    <t>ANALISTA RECURSOS HUMANOS</t>
  </si>
  <si>
    <t>irmartinezb@atlas.com.co</t>
  </si>
  <si>
    <t>LORENA ALVARADO POMEO</t>
  </si>
  <si>
    <t>lalvarado@atlas.com.co</t>
  </si>
  <si>
    <t>Willlian Rodriguez</t>
  </si>
  <si>
    <t>Jefe corporativo de selección y desarrollo</t>
  </si>
  <si>
    <t>william.rodriguez@hotelesestelar.com</t>
  </si>
  <si>
    <t>Nancy Esperanza Ruiz</t>
  </si>
  <si>
    <t>Jefe Corporativa de Compensación y Beneficios</t>
  </si>
  <si>
    <t>nancye.ruiz@hotelesestelar.com</t>
  </si>
  <si>
    <t>Angela Rojas</t>
  </si>
  <si>
    <t>Jefe de gestion Humana</t>
  </si>
  <si>
    <t>angela.rojas@hotelesestelar.com</t>
  </si>
  <si>
    <t>MARTHA ISABEL OCAMPO ZUBIETA</t>
  </si>
  <si>
    <t>marthai.ocampo@hotelesestelar.com</t>
  </si>
  <si>
    <t>Abigail Duque</t>
  </si>
  <si>
    <t>Jefe de Gestion Humana - Altamira Ibague</t>
  </si>
  <si>
    <t>abigail.duque@hotelesestelar.com</t>
  </si>
  <si>
    <t>Giuliana Marcela Cortes Alarcon</t>
  </si>
  <si>
    <t>Jefe de Gestión Humana</t>
  </si>
  <si>
    <t>giulianam.cortes@hotelesestelar.com</t>
  </si>
  <si>
    <t>Avenida Colombia # 2 - 72</t>
  </si>
  <si>
    <t>CALLE 46 A # 1 - 61</t>
  </si>
  <si>
    <t>MONICA RAMOS</t>
  </si>
  <si>
    <t xml:space="preserve">Coordinadora Selección y Desarrollo           </t>
  </si>
  <si>
    <t>4862222  Ext. 121 - 3167532159</t>
  </si>
  <si>
    <t>Sandra Liliana Causaya Camayo</t>
  </si>
  <si>
    <t>Analista de Gestión Humana</t>
  </si>
  <si>
    <t>4862222  Ext. 114 - 3137469216</t>
  </si>
  <si>
    <t>aux.gestionhumana@ekazipper.com</t>
  </si>
  <si>
    <t>Isabel Cristina Diaz Garcia</t>
  </si>
  <si>
    <t>Directora de desarrollo de talento</t>
  </si>
  <si>
    <t>Maria Fernanda Arcos Rivas</t>
  </si>
  <si>
    <t>Analista de formacion</t>
  </si>
  <si>
    <t>maarcos@ingeniomayaguez.com</t>
  </si>
  <si>
    <t>Jorge Ivan Vivas Jimenez</t>
  </si>
  <si>
    <t>Auxiliar administrativo  desarrollo del talento</t>
  </si>
  <si>
    <t>6679707 -3218885758</t>
  </si>
  <si>
    <t>jovivas@ingeniomayaguez.com</t>
  </si>
  <si>
    <t>PAULA ANDREA PLAZA</t>
  </si>
  <si>
    <t>paplaza@incauca.com</t>
  </si>
  <si>
    <t>CAROLINA ZULUAGA ARISTIZABAL</t>
  </si>
  <si>
    <t>LIDER RELACIONES LABORALES Y NOMINA</t>
  </si>
  <si>
    <t>JACKELINE ANAYA</t>
  </si>
  <si>
    <t>Analista de formacion y desarrollo</t>
  </si>
  <si>
    <t>analistagestionhumana.cali@summar.com.co</t>
  </si>
  <si>
    <t>Calle 17 Norte  No.4n 25</t>
  </si>
  <si>
    <t xml:space="preserve">Lisbeth Johana Duran Padilla </t>
  </si>
  <si>
    <t>Jefe de Relaciones Laborales</t>
  </si>
  <si>
    <t>6083999  Ext.: 10323 - 3014182710</t>
  </si>
  <si>
    <t>lduran@bancow.com.co</t>
  </si>
  <si>
    <t>Claudia Andrea Cano</t>
  </si>
  <si>
    <t>ANALISTA DE RELACIONES LABORALES</t>
  </si>
  <si>
    <t>ccano@bancow.com.co</t>
  </si>
  <si>
    <t>Dora Alicia Orozco</t>
  </si>
  <si>
    <t>Coord Seguridad social</t>
  </si>
  <si>
    <t>dorozco@bancow.com.co</t>
  </si>
  <si>
    <t>Marlin Jhized Obando Cuellar</t>
  </si>
  <si>
    <t>mobando@bancow.com.co</t>
  </si>
  <si>
    <t>Analista de gestion Humana</t>
  </si>
  <si>
    <t>JENNY CAROLINA MENDEZ</t>
  </si>
  <si>
    <t>JEFE DE ATRACCION Y FIDELIZACION DE TALENTO</t>
  </si>
  <si>
    <t>YULIANA ANDREA BURITICA</t>
  </si>
  <si>
    <t>JEFE DE FORMACION</t>
  </si>
  <si>
    <t>yuliana.buritica@bancounion.com</t>
  </si>
  <si>
    <t>Paola Andrea Gomez</t>
  </si>
  <si>
    <t>Profesional 3</t>
  </si>
  <si>
    <t>pagomez@emcali.com.co</t>
  </si>
  <si>
    <t>Nora Velasco</t>
  </si>
  <si>
    <t>Auxiliar general de oficina</t>
  </si>
  <si>
    <t>nevelasco@emcali.com.co</t>
  </si>
  <si>
    <t xml:space="preserve">Maria Teresa Zapata Davila </t>
  </si>
  <si>
    <t xml:space="preserve">Profesional Administrativo III </t>
  </si>
  <si>
    <t>8995276 - 3177358027</t>
  </si>
  <si>
    <t>mtzapata@emcali.com.co</t>
  </si>
  <si>
    <t>Yamileth Bolaños</t>
  </si>
  <si>
    <t>Jefe SST</t>
  </si>
  <si>
    <t>yamileth.bolanos@studiof.com.co</t>
  </si>
  <si>
    <t>Luz Karime Lasso</t>
  </si>
  <si>
    <t>Jefe Relaciones laboral</t>
  </si>
  <si>
    <t>Carrera 34 # 10-581 - Acopi</t>
  </si>
  <si>
    <t>Directora Gestion Humana</t>
  </si>
  <si>
    <t>DANIELA FRANCO FIGUEROA</t>
  </si>
  <si>
    <t>RECURSOS HUMANOS</t>
  </si>
  <si>
    <t>ana.seleccion@almacenessi.com</t>
  </si>
  <si>
    <t>Aura Maria Sanchez</t>
  </si>
  <si>
    <t>Auxiliar de desarrollo humano</t>
  </si>
  <si>
    <t>arhumanos@gruma.com.co</t>
  </si>
  <si>
    <t>Analista de selección</t>
  </si>
  <si>
    <t>seleccion@gruma.com.co</t>
  </si>
  <si>
    <t>FRANCY MILENA ALZATE</t>
  </si>
  <si>
    <t>Directora de Desarrollo Humano</t>
  </si>
  <si>
    <t>3229200 Ext. 135 - 3147942455</t>
  </si>
  <si>
    <t>JULIANA RAMIREZ</t>
  </si>
  <si>
    <t>Juliana.Ramirez@carvajal.com</t>
  </si>
  <si>
    <t>Estefania Alba CanavaL</t>
  </si>
  <si>
    <t>Analista de estructura y servicio Gestión Humana</t>
  </si>
  <si>
    <t>estefania_alba@coomeva.com.co</t>
  </si>
  <si>
    <t>Eimy Nuñez Torres</t>
  </si>
  <si>
    <t>Profesional SST</t>
  </si>
  <si>
    <t>enunez@supertexinc.com</t>
  </si>
  <si>
    <t>NILLY BIBIANA MONTOYA</t>
  </si>
  <si>
    <t>Auxiliar de Talento Humano</t>
  </si>
  <si>
    <t>nmontoya@supertexinc.com</t>
  </si>
  <si>
    <t>Dora Stella Palma</t>
  </si>
  <si>
    <t>Analista de Contratacion</t>
  </si>
  <si>
    <t>8900878 ext 1403 - 3173736774</t>
  </si>
  <si>
    <t>dora.palma@manuelita.com</t>
  </si>
  <si>
    <t>Leidy Velasquez</t>
  </si>
  <si>
    <t>Jede de desarrollo Organizacional</t>
  </si>
  <si>
    <t>Natalia Noelia Castaño</t>
  </si>
  <si>
    <t>Analista de desarrollo organizacional</t>
  </si>
  <si>
    <t>ncastano@manuelita.com</t>
  </si>
  <si>
    <t>KM 7 VIA PALMIRA - EL CERRITO</t>
  </si>
  <si>
    <t>CALLE 4 B # 38 - 17</t>
  </si>
  <si>
    <t>Melissa Mosquera</t>
  </si>
  <si>
    <t>Coordinadora de Formacion y Desarrollo</t>
  </si>
  <si>
    <t>Shirlean Andrea Bonilla Alfaro</t>
  </si>
  <si>
    <t>Coordinador de Contratación</t>
  </si>
  <si>
    <t>coordinador.rh@diamante.com.co</t>
  </si>
  <si>
    <t>Laura Camila Miranda Garzon</t>
  </si>
  <si>
    <t>analistaseleccion3@diamante.com.co</t>
  </si>
  <si>
    <t>Coordinador de selección</t>
  </si>
  <si>
    <t>Sonia Ulloa</t>
  </si>
  <si>
    <t>Directora de Selección</t>
  </si>
  <si>
    <t>5147777 - 3183515884</t>
  </si>
  <si>
    <t>CL 58 NORTE # 3N - 15</t>
  </si>
  <si>
    <t>JESSICA GONZALEZ</t>
  </si>
  <si>
    <t>AUXILIAR DE GESTION HUMANA</t>
  </si>
  <si>
    <t>jgonzalez@asocana.org</t>
  </si>
  <si>
    <t>CARRERA 1 # 24 - 56</t>
  </si>
  <si>
    <t xml:space="preserve">Nathalie Andrea Ruiz </t>
  </si>
  <si>
    <t xml:space="preserve">Auxiliar de formacion </t>
  </si>
  <si>
    <t>Alexandra rodriguez Ospina</t>
  </si>
  <si>
    <t>Especialista de formacion y desarrollo</t>
  </si>
  <si>
    <t>alexandra.rodriguez@riopaila-castilla.com</t>
  </si>
  <si>
    <t>Sara Luz Velasquez Molina</t>
  </si>
  <si>
    <t>Jefe Selección, Desarrollo y Cultura- Gerencia Talento Humano</t>
  </si>
  <si>
    <t>sara.velasquez@riopaila-castilla.com</t>
  </si>
  <si>
    <t>Auxiliar de seleccion y desarrollo</t>
  </si>
  <si>
    <t>Carrera 9 # 28-103</t>
  </si>
  <si>
    <t>CARRERA 9 # 28 - 103</t>
  </si>
  <si>
    <t>NICOLE SANABRIA</t>
  </si>
  <si>
    <t xml:space="preserve">GENERALISTA DE SELECCIÓN Y DESARROLLO </t>
  </si>
  <si>
    <t>CALLE 70 NORTE 3CN 275 BG 2</t>
  </si>
  <si>
    <t>KM. 3 VIA BUGA - TULUA</t>
  </si>
  <si>
    <t xml:space="preserve">Jose Orlando Salgado </t>
  </si>
  <si>
    <t>Aux. Gestión Humana.</t>
  </si>
  <si>
    <t>3164469948 - 3155072485</t>
  </si>
  <si>
    <t>ghcontrolplazas@avidesadeoccidente.com</t>
  </si>
  <si>
    <t>SANDRA KATHERIN DOMÍNGUEZ GÓMEZ</t>
  </si>
  <si>
    <t>JEFE DE SELECCIÓN Y DESARROLLO</t>
  </si>
  <si>
    <t>ghjefeseleccion@avidesadeoccidente.com</t>
  </si>
  <si>
    <t>DIRECTORA DE GESTIÓN HUMANA</t>
  </si>
  <si>
    <t>Ana Maria Acuña Marcillo</t>
  </si>
  <si>
    <t xml:space="preserve">Psicóloga Selección </t>
  </si>
  <si>
    <t>ghseleccion1@avidesadeoccidente.com</t>
  </si>
  <si>
    <t xml:space="preserve">Kelly Cuellar </t>
  </si>
  <si>
    <t>Analista d ecapacitacion</t>
  </si>
  <si>
    <t>ghcapacitacion@avidesadeoccidente.com</t>
  </si>
  <si>
    <t>Diana Lucero Ortiz</t>
  </si>
  <si>
    <t>HR Business Partner, Plants - CPS
Global HR Solutions</t>
  </si>
  <si>
    <t>Francia Fernandez</t>
  </si>
  <si>
    <t>Gestion Humana</t>
  </si>
  <si>
    <t>Francia_Fernandez@cargill.com</t>
  </si>
  <si>
    <t>CARRERA 32 30 13</t>
  </si>
  <si>
    <t>NAYIBE ZULETA</t>
  </si>
  <si>
    <t xml:space="preserve"> COORDINADORA HSEQ NACIONAL</t>
  </si>
  <si>
    <t>HSEQNACIONAL@DELTEC.COM.CO</t>
  </si>
  <si>
    <t>Leslie Dahiana Cuasapud Santacruz</t>
  </si>
  <si>
    <t>Auxiliar de selección y contratación</t>
  </si>
  <si>
    <t>apbienestar@deltec.com.co</t>
  </si>
  <si>
    <t>Paula Andrea Cuellar</t>
  </si>
  <si>
    <t>Jefe de nomina</t>
  </si>
  <si>
    <t>CARRERA 65 # 9 - 30</t>
  </si>
  <si>
    <t>AVENIDA 2 NORTE ENTRE CALLES 10 Y 11 PISO 7</t>
  </si>
  <si>
    <t>Carrera 35 No. 10 - 707</t>
  </si>
  <si>
    <t>AVENIDA 5N # 16N 57</t>
  </si>
  <si>
    <t>CALLE 4 # 27 - 52 BARRIO SAN FERNANDO</t>
  </si>
  <si>
    <t>Wilson Castaño</t>
  </si>
  <si>
    <t>Gerente de desarrollo Humano</t>
  </si>
  <si>
    <t>wcastano@bancodeoccidente.com.co</t>
  </si>
  <si>
    <t xml:space="preserve">Rommel Camilo Hurtado Garavito </t>
  </si>
  <si>
    <t>Analista senior Admon de personal</t>
  </si>
  <si>
    <t xml:space="preserve">7464000 ext 16927 - 321244 9075 </t>
  </si>
  <si>
    <t>RHURTADO@bancodeoccidente.com.co</t>
  </si>
  <si>
    <t>Maria Camila Gomez</t>
  </si>
  <si>
    <t>Analista de seguridad socila nomina</t>
  </si>
  <si>
    <t>MGOMEZ@bancodeoccidente.com.co</t>
  </si>
  <si>
    <t>Laura Alejandra Niño</t>
  </si>
  <si>
    <t>Auxiliar de Contratacion</t>
  </si>
  <si>
    <t>lnino@bancodeoccidente.com.co</t>
  </si>
  <si>
    <t>Andres Felipe Solarte</t>
  </si>
  <si>
    <t>Analista de senior sistemas</t>
  </si>
  <si>
    <t>fsolarte@bancodeoccidente.com.co</t>
  </si>
  <si>
    <t>Leidy Yeliyza Londoño Sanchez</t>
  </si>
  <si>
    <t>llondonos@bancodeoccidente.com.co</t>
  </si>
  <si>
    <t>Alexandra reyes cardona</t>
  </si>
  <si>
    <t>Analista de senior formacion</t>
  </si>
  <si>
    <t>alreyes@bancodeoccidente.com.co</t>
  </si>
  <si>
    <t>Hugo Enrique Aria</t>
  </si>
  <si>
    <t>hariaso@bancodeoccidente.com.co</t>
  </si>
  <si>
    <t>Alba Lucia Giraldo Tique</t>
  </si>
  <si>
    <t>Coordinadora de Selección y Desarrollo</t>
  </si>
  <si>
    <t>agiraldo@bancodeoccidente.com.co</t>
  </si>
  <si>
    <t xml:space="preserve">Geraldin Stefania Quintero Imbajoa </t>
  </si>
  <si>
    <t>ANALISTA DE SEGURIDAD SOCIAL</t>
  </si>
  <si>
    <t>4870707 EXT 20514 - 3186777603</t>
  </si>
  <si>
    <t>GSQUINTERO@bancodeoccidente.com.co</t>
  </si>
  <si>
    <t>CARRERA 4 # 7-61. PISO 15. Edificio Principal Banco de Occidente DG Cali – Torre 1.</t>
  </si>
  <si>
    <t>Av. Pasoancho # 57-50 Piso 4, Of 17</t>
  </si>
  <si>
    <t>Alejandro Cardona Trujillo</t>
  </si>
  <si>
    <t>Analista Regional de Gestión Humana</t>
  </si>
  <si>
    <t>alejandro_cardona@coomeva.com.co</t>
  </si>
  <si>
    <t>Daniela Garcia salas</t>
  </si>
  <si>
    <t>Analista nacional selección</t>
  </si>
  <si>
    <t>daniela_garcia@coomeva.com.co</t>
  </si>
  <si>
    <t>Sebastian Morales Caldas</t>
  </si>
  <si>
    <t>Auxiliar de reclutamiento</t>
  </si>
  <si>
    <t>sebastian_moralesc@coomeva.com.co</t>
  </si>
  <si>
    <t>Francy Giraldo Santos</t>
  </si>
  <si>
    <t>Coordinadora de selección y contracion regional antioquia y santanderes</t>
  </si>
  <si>
    <t>francy_giraldo@coomeva.com.co</t>
  </si>
  <si>
    <t>Angel Herrera</t>
  </si>
  <si>
    <t>Reclutador</t>
  </si>
  <si>
    <t>miguela_herrera@coomeva.com.co</t>
  </si>
  <si>
    <t xml:space="preserve">Calle 5 6 -200 - bloque 3 piso 1  gestión humana - usc pampalinda </t>
  </si>
  <si>
    <t>Cristian Cortez</t>
  </si>
  <si>
    <t>Auxiliar de nomina y de selección</t>
  </si>
  <si>
    <t>auxnomina@usc.edu.co</t>
  </si>
  <si>
    <t>Xiary Alexandra Amaya Gonzalez</t>
  </si>
  <si>
    <t>Analista de talento humano</t>
  </si>
  <si>
    <t>xiary.amaya@fortoxsecurity.com</t>
  </si>
  <si>
    <t>Claudia Patricia Macias Amezquita</t>
  </si>
  <si>
    <t>Especialista Nacional de Procedimientos Talento Humano</t>
  </si>
  <si>
    <t>4874747 - 3157609077</t>
  </si>
  <si>
    <t>Claudia.macias@fortoxsecurity.com</t>
  </si>
  <si>
    <t>Luisa Fernanda Mosquera</t>
  </si>
  <si>
    <t>Analista de desarrollo organización</t>
  </si>
  <si>
    <t>lmosquera@coexito.com.co</t>
  </si>
  <si>
    <t>Danna Toro</t>
  </si>
  <si>
    <t>Analista de seleccion</t>
  </si>
  <si>
    <t>dtoro@coexito.com.co</t>
  </si>
  <si>
    <t xml:space="preserve">Isabel Maria Salazar Castaño </t>
  </si>
  <si>
    <t>Lider de formacion tecnica</t>
  </si>
  <si>
    <t>isalazar@coexito.com.co</t>
  </si>
  <si>
    <t>Mayra alejandra Leon</t>
  </si>
  <si>
    <t>mleon@coexito.com.co</t>
  </si>
  <si>
    <t>Diego Fernando Gallo</t>
  </si>
  <si>
    <t>Analista SSt</t>
  </si>
  <si>
    <t>df.gallo@hv.com.co</t>
  </si>
  <si>
    <t>Irma Salazar</t>
  </si>
  <si>
    <t>i.salazar@hv.com.co</t>
  </si>
  <si>
    <t>Analista de nomina</t>
  </si>
  <si>
    <t>ma.lozano@hv.com.co</t>
  </si>
  <si>
    <t xml:space="preserve">Valentina Mora </t>
  </si>
  <si>
    <t>v.mora@hv.com.co</t>
  </si>
  <si>
    <t>Catalina Giraldo</t>
  </si>
  <si>
    <t>Jefe de talentos</t>
  </si>
  <si>
    <t>c.giraldo1@hv.com.co</t>
  </si>
  <si>
    <t>DIANA MARITZA BENAVIDES</t>
  </si>
  <si>
    <t>Analista de compensacion y beneficios</t>
  </si>
  <si>
    <t>MARIANA GARZON  BERRUECOS</t>
  </si>
  <si>
    <t>Aux de compendsacion y beneficios</t>
  </si>
  <si>
    <t>20240228-590591</t>
  </si>
  <si>
    <t>mariana.garzon@fvl.org.co</t>
  </si>
  <si>
    <t>SANDRA SILVANA OCHOA</t>
  </si>
  <si>
    <t>Aux de compensacion y beneficios</t>
  </si>
  <si>
    <t>sandra.ochoa@fvl.org.co</t>
  </si>
  <si>
    <t>Astrid Milena Narvaez Gonzalez</t>
  </si>
  <si>
    <t>Coordinadora  escuela de formacion</t>
  </si>
  <si>
    <t>astrid.narvaez@fvl.org.co</t>
  </si>
  <si>
    <t>Cra 38a # 5a-100 Torre A</t>
  </si>
  <si>
    <t>DIEGO ARMANDO GONZALEZ</t>
  </si>
  <si>
    <t>Asistente de Gestion Humana</t>
  </si>
  <si>
    <t>DiegoA.Gonzalez@idcsalud.onmicrosoft.com</t>
  </si>
  <si>
    <t>Paulo Fernando Noguera López</t>
  </si>
  <si>
    <t>Coordinador de Personal</t>
  </si>
  <si>
    <t>385 1000 Ext: 41170 - 3154186100</t>
  </si>
  <si>
    <t>Deisy Grajales Mosquera</t>
  </si>
  <si>
    <t>Director de Gestión Humana</t>
  </si>
  <si>
    <t>Bryan Pepicano</t>
  </si>
  <si>
    <t>brian.pepicano@clinicadeoccidente.com</t>
  </si>
  <si>
    <t>coordinador.desarrollo@clinicadeoccidente.com</t>
  </si>
  <si>
    <t xml:space="preserve">Diana Katherine Osorio Murillo </t>
  </si>
  <si>
    <t xml:space="preserve">Auxiliar Administrativo </t>
  </si>
  <si>
    <t>6603000 EXT: 782 - 3185062374</t>
  </si>
  <si>
    <t>contratacion.rh@clinicadeoccidente.com</t>
  </si>
  <si>
    <t>CARRERA 56 # 11 A - 88</t>
  </si>
  <si>
    <t>Jhon Emmanuel Pineda Delgado</t>
  </si>
  <si>
    <t>Líder de selección y contratación</t>
  </si>
  <si>
    <t>489 8686 - 3165202812</t>
  </si>
  <si>
    <t>epineda@sos.com.co</t>
  </si>
  <si>
    <t>Claudineth Valencia Álvarez</t>
  </si>
  <si>
    <t>Gerente de Gestión Humana</t>
  </si>
  <si>
    <t>Jennifer Mesa Arboleda</t>
  </si>
  <si>
    <t>Analista de desarrollo</t>
  </si>
  <si>
    <t>jarboleda@sos.com.co</t>
  </si>
  <si>
    <t>Victoria Chacón</t>
  </si>
  <si>
    <t>Analista de formación</t>
  </si>
  <si>
    <t>vchacon@sos.com.co</t>
  </si>
  <si>
    <t>Analista de Gestion Humana</t>
  </si>
  <si>
    <t>CALLE 10 # 33 - 51</t>
  </si>
  <si>
    <t>CARRERA 10 # 5 - 02</t>
  </si>
  <si>
    <t>DIANA MILENA URREA DIAZ</t>
  </si>
  <si>
    <t>ASISTENTE DE GESTION HUMANA Y BIENESTAR</t>
  </si>
  <si>
    <t>auxiliargh@blanquita.com.co</t>
  </si>
  <si>
    <t xml:space="preserve">YESSICA YULIANA RODRIGUEZ LEGUIZAMON </t>
  </si>
  <si>
    <t>ASISTENTE DE GESTION HUMANA</t>
  </si>
  <si>
    <t>gestionhumana.az@blanquita.com.co</t>
  </si>
  <si>
    <t>Avenida el dorado Calle 26</t>
  </si>
  <si>
    <t>Sandra Paola Pardo Velásquez</t>
  </si>
  <si>
    <t>Coordiandora de adquision de talento</t>
  </si>
  <si>
    <t>Patricia Pinilla</t>
  </si>
  <si>
    <t>Cconsultara senio adquision de talento</t>
  </si>
  <si>
    <t>patricia.pinilla@marsh.com</t>
  </si>
  <si>
    <t>Mary Kristy D´Achiardi,</t>
  </si>
  <si>
    <t>Analista de Recursos Humanos</t>
  </si>
  <si>
    <t>311 2121702</t>
  </si>
  <si>
    <t>Mary.dachiardi@marsh.com</t>
  </si>
  <si>
    <t>Analista de bienestar y desarrollo</t>
  </si>
  <si>
    <t xml:space="preserve">Auxiliar de  Gestion Humana - Gestión del Talento   </t>
  </si>
  <si>
    <t>486 34 33 Ext. 33644  - 3205640852</t>
  </si>
  <si>
    <t xml:space="preserve">Jimmy.salazar@christus.co </t>
  </si>
  <si>
    <t>LUZ ANGELA BARCENAS</t>
  </si>
  <si>
    <t xml:space="preserve">COORDINADORA DE GESTIÓN HUMANA </t>
  </si>
  <si>
    <t>CAROLINA ESCOBAR</t>
  </si>
  <si>
    <t>Analista regional gestion huma</t>
  </si>
  <si>
    <t>carolina.escobar@christus.co</t>
  </si>
  <si>
    <t>Ingrid Carolina Bolaños</t>
  </si>
  <si>
    <t>Analista gestion humana</t>
  </si>
  <si>
    <t>ingrid.bolanos@christus.co</t>
  </si>
  <si>
    <t>Patricia de la Pava</t>
  </si>
  <si>
    <t>patricia.pava@fundacioncarvajal.org.co</t>
  </si>
  <si>
    <t>Nayibe Vargas Hincapie</t>
  </si>
  <si>
    <t>Coordinadora Gestion humana</t>
  </si>
  <si>
    <t>5542949 Ext. 27042 - 3103812780</t>
  </si>
  <si>
    <t>CARRERA 28F 72L 79, BARRIO EL POBLADO</t>
  </si>
  <si>
    <t>CALLE 29 NORTE # 6 A - 40</t>
  </si>
  <si>
    <t xml:space="preserve"> DIANA MARCELA RAMIREZ</t>
  </si>
  <si>
    <t>JEFE DE GESTION HUMANA</t>
  </si>
  <si>
    <t>jefe.talentohumano@coopcarvajal.com</t>
  </si>
  <si>
    <t>CARRERA 21 10 300</t>
  </si>
  <si>
    <t>Martha Liliana Diaz</t>
  </si>
  <si>
    <t>Especialista en gestion de personas</t>
  </si>
  <si>
    <t>martha.diaz@carvajal.com</t>
  </si>
  <si>
    <t>Graice Parra Quintero</t>
  </si>
  <si>
    <t>ana.bienestar@almacenessi.com</t>
  </si>
  <si>
    <t>Maria leonor Palomin</t>
  </si>
  <si>
    <t>Dir.gestionhumana@almacenessi.com</t>
  </si>
  <si>
    <t>SAMARI HERRERA</t>
  </si>
  <si>
    <t>samary.herrera@abbott.com</t>
  </si>
  <si>
    <t>Especialista en selección</t>
  </si>
  <si>
    <t>Jefe de experiencia de Personas</t>
  </si>
  <si>
    <t>analista de seleccion</t>
  </si>
  <si>
    <t xml:space="preserve">Nathalye Cruz Benavides </t>
  </si>
  <si>
    <t>Gerente de atracción y marca empleadora</t>
  </si>
  <si>
    <t>1 250 883 7080</t>
  </si>
  <si>
    <t>KATIA CAROLINA VASQUEZ</t>
  </si>
  <si>
    <t>Analista Jr Atracción de Talento</t>
  </si>
  <si>
    <t>katia.vasquez@carvajal.com</t>
  </si>
  <si>
    <t>Ana Maria Sierra</t>
  </si>
  <si>
    <t>CHRISTUS SINERGIA SERVICIOS AMBULATORIOS S.A.S.</t>
  </si>
  <si>
    <t>Marcela Quintero Torres</t>
  </si>
  <si>
    <t>Líder territorial</t>
  </si>
  <si>
    <t>marcela.quintero@fundacioncarvajal.org.co</t>
  </si>
  <si>
    <t>Maribel Lucumí Villegas</t>
  </si>
  <si>
    <t>Gestora Territorial</t>
  </si>
  <si>
    <t>maribel.lucumi@fundacioncarvajal.org.co</t>
  </si>
  <si>
    <t>Gustavo Osorno Molina</t>
  </si>
  <si>
    <t>Analista de Selección &amp; Desarrollo</t>
  </si>
  <si>
    <t>Tobias Leiva Moreno</t>
  </si>
  <si>
    <t>Especialista de Selección</t>
  </si>
  <si>
    <t>tobias.leiva@manuelita.com</t>
  </si>
  <si>
    <t>3188705700</t>
  </si>
  <si>
    <t>38595812</t>
  </si>
  <si>
    <t>Calle 14 # 103-55 B/Ciudad Jardin</t>
  </si>
  <si>
    <t>soherrera@emcali.com.co</t>
  </si>
  <si>
    <t>Soraya Herrera</t>
  </si>
  <si>
    <t>Profesional admon 1</t>
  </si>
  <si>
    <t>Maria Alejandra Lozano</t>
  </si>
  <si>
    <t>Camila Cruz</t>
  </si>
  <si>
    <t>1233900971</t>
  </si>
  <si>
    <t>3137910864</t>
  </si>
  <si>
    <t>monica.santacruz@abbott.com</t>
  </si>
  <si>
    <t xml:space="preserve">Mónica Santacruz </t>
  </si>
  <si>
    <t>Senior Specialist</t>
  </si>
  <si>
    <t>jefedegestionhumana@calzatodo.com.co</t>
  </si>
  <si>
    <t xml:space="preserve">Jessica Torres Villareal </t>
  </si>
  <si>
    <t xml:space="preserve">Gerente de Gestión Humana </t>
  </si>
  <si>
    <t>Luis Gabriel Mora</t>
  </si>
  <si>
    <t>Gerencia de area de Gestion Humana</t>
  </si>
  <si>
    <t>lgmora@emcali.com.co</t>
  </si>
  <si>
    <t xml:space="preserve">PAULA ANDREA MUÑOZ </t>
  </si>
  <si>
    <t xml:space="preserve">Coordinadora de Nómina </t>
  </si>
  <si>
    <t>coordinador.nomina@clinicadeoccidente.com</t>
  </si>
  <si>
    <t>MABY RENGIFO</t>
  </si>
  <si>
    <t xml:space="preserve">COORIDNADOR SERVICIO </t>
  </si>
  <si>
    <t>servicioalcliente@calzatodo.com.co</t>
  </si>
  <si>
    <t>carrera 98 #18-49 -  Torre 1 Sótano área de Gestión Humana</t>
  </si>
  <si>
    <t>Luz Angela Velasquez Hernandez</t>
  </si>
  <si>
    <t>lvelasquez@asocana.org</t>
  </si>
  <si>
    <t>Jefe de Gestion Humana</t>
  </si>
  <si>
    <t>Hector Fabio Uspian</t>
  </si>
  <si>
    <t>Coordinador de Desarrollo</t>
  </si>
  <si>
    <t>Auxiliar Selección</t>
  </si>
  <si>
    <t>alexandra.alegrias@riopaila-castilla.com</t>
  </si>
  <si>
    <t>Alexandra Alegrías Vanegas</t>
  </si>
  <si>
    <t>Avenida 5C Norte No.47N-22</t>
  </si>
  <si>
    <t>Darling Yaritza Quiñonez Zapata</t>
  </si>
  <si>
    <t>Analista de Relaciones Humanas</t>
  </si>
  <si>
    <t>dyquinonez@bivien.com</t>
  </si>
  <si>
    <t>AV. 3ra bis No.24 150 Barrio San Vicente</t>
  </si>
  <si>
    <t>Mileidy  Ramos</t>
  </si>
  <si>
    <t>mileidy.ramos@fortoxsecurity.com</t>
  </si>
  <si>
    <t>Lider de formacion y capacitacion</t>
  </si>
  <si>
    <t>Darlin Correa</t>
  </si>
  <si>
    <t>darlin.correa@fortoxsecurity.com</t>
  </si>
  <si>
    <t>Kelly Cardenas</t>
  </si>
  <si>
    <t>1113677202</t>
  </si>
  <si>
    <t>Sicologa</t>
  </si>
  <si>
    <t>3218489692</t>
  </si>
  <si>
    <t>kelly.cadernas@cnruu.com.co</t>
  </si>
  <si>
    <t>angela.lopez@clinicadesa.com.co</t>
  </si>
  <si>
    <t>Angela Lopez</t>
  </si>
  <si>
    <t>3107817443</t>
  </si>
  <si>
    <t>1144162911</t>
  </si>
  <si>
    <t>Gleidys Aria</t>
  </si>
  <si>
    <t>Coord Seguridad y salud</t>
  </si>
  <si>
    <t>saludocupacional@blanquita.com.co</t>
  </si>
  <si>
    <t>Diego Fernando Rodriguez</t>
  </si>
  <si>
    <t>analistaseleccion@nutriavicola.com</t>
  </si>
  <si>
    <t>Vanessa Toro</t>
  </si>
  <si>
    <t xml:space="preserve">Aura María Lasprilla </t>
  </si>
  <si>
    <t>Coordinadora de Relaciones Laborales</t>
  </si>
  <si>
    <t>amlasprilla@progreser.com</t>
  </si>
  <si>
    <t>Jimmy Santiago Salazar</t>
  </si>
  <si>
    <t>Resolución: 76-01464
Expedición: 03/03/2025</t>
  </si>
  <si>
    <t>Victoria Morales Natasha</t>
  </si>
  <si>
    <t>nvictoria@progreser.com</t>
  </si>
  <si>
    <t>coordinador de formación</t>
  </si>
  <si>
    <t>Julian Soto</t>
  </si>
  <si>
    <t>Lider de vinculacion</t>
  </si>
  <si>
    <t>julian_sotocasas@cargill.com</t>
  </si>
  <si>
    <t>Analista de vinculacion</t>
  </si>
  <si>
    <t>ivan_gomez@cargill.com</t>
  </si>
  <si>
    <t>Ivan Andres Gomez</t>
  </si>
  <si>
    <t>diana_luceroortiz@cargill.com</t>
  </si>
  <si>
    <t>JOHANNA CORREA</t>
  </si>
  <si>
    <t>Ejecutivo Senior de Gestión Humana</t>
  </si>
  <si>
    <t>johanna.correa@vantive.com</t>
  </si>
  <si>
    <t>Mayra Alejandra Jaramillo Taborda</t>
  </si>
  <si>
    <t>majaramillot@celsia.com</t>
  </si>
  <si>
    <t>Resolución: 76-01159
Expedición: 19/02/2025
Ejecutoria: 07/03/2025</t>
  </si>
  <si>
    <t>LIZ AUDREY CASTRO</t>
  </si>
  <si>
    <t>LICASTRO@BANCOW.COM.CO</t>
  </si>
  <si>
    <t>Coordinadora Nómina y Contratación</t>
  </si>
  <si>
    <t>LEO DAYANA MARIN</t>
  </si>
  <si>
    <t>ANALISTA DE NOMINA Y CONTRATACION</t>
  </si>
  <si>
    <t>lmarin@coexito.com.co</t>
  </si>
  <si>
    <t xml:space="preserve">INGRID PATRICIA VIASUS FLORES </t>
  </si>
  <si>
    <t>JEFE DE ATRACCION Y DESARROLLO</t>
  </si>
  <si>
    <t>iviasus@coexito.com.co</t>
  </si>
  <si>
    <t xml:space="preserve">Ana Maria Ramirez Sarria </t>
  </si>
  <si>
    <t xml:space="preserve">Resolución: 76-01034
Expedición: 18/02/2025
Ejecutoria: 11/03/2025
Cuota regulada: 105
</t>
  </si>
  <si>
    <t>Resolución: 76-02275
Estado: EJECUTORIADA
Fecha de expedición: 25/03/2025
Fecha de ejecutoria: 11/04/2025</t>
  </si>
  <si>
    <t>Soluciones a colaboradores</t>
  </si>
  <si>
    <t>Calle 64 norte # 5BN-146 local 26 Centro Empresa</t>
  </si>
  <si>
    <t>gsanchez@coexito.com.co</t>
  </si>
  <si>
    <t>Lider de formacion</t>
  </si>
  <si>
    <t>Gestor de atraccion y desarrollo</t>
  </si>
  <si>
    <t>1005745481</t>
  </si>
  <si>
    <t>3145660968</t>
  </si>
  <si>
    <t>Nathalia Osorio Sanchez</t>
  </si>
  <si>
    <t>Especialista en capacidades y ciultura</t>
  </si>
  <si>
    <t>n.osorio@hv.com.co</t>
  </si>
  <si>
    <t>Dayana Palma Mejia</t>
  </si>
  <si>
    <t>analista.experienciadepersonas@coopcarvajal.com</t>
  </si>
  <si>
    <t>Analista Sr experiencia de personas</t>
  </si>
  <si>
    <t>sharick.lopez@abbott.com</t>
  </si>
  <si>
    <t>Sharick Lopez</t>
  </si>
  <si>
    <t>Analista de recursos humanos</t>
  </si>
  <si>
    <t>Valeria Murillo</t>
  </si>
  <si>
    <t>valeria.murillo@abbott.com</t>
  </si>
  <si>
    <t>Especialista en adquisicion de talento</t>
  </si>
  <si>
    <t>alexandermanzano@comfandi.com.co</t>
  </si>
  <si>
    <t>Alexander Manzano</t>
  </si>
  <si>
    <t>Profesional de Orientacion socio ocupacional</t>
  </si>
  <si>
    <t>Robert Emir Pacheco</t>
  </si>
  <si>
    <t>robert_pacheco@eficacia.com.co</t>
  </si>
  <si>
    <t>amramirez@incauca.com</t>
  </si>
  <si>
    <t>Andrea Johana Quijano Cerquera</t>
  </si>
  <si>
    <t xml:space="preserve">Especialista Talento Organizacional </t>
  </si>
  <si>
    <t>andrea.quijano@fortoxsecurity.com</t>
  </si>
  <si>
    <t>DISTRIBUIDORA COLOMBINA LIMITADA</t>
  </si>
  <si>
    <t>COMERCIO AL POR MAYOR Y AL POR MENOR;</t>
  </si>
  <si>
    <t>GRANDE</t>
  </si>
  <si>
    <t>Resolución: 76-02291
Fecha de expedición: 27/03/202</t>
  </si>
  <si>
    <t>&lt;</t>
  </si>
  <si>
    <t>LABORATORIOS BAXTER SA</t>
  </si>
  <si>
    <t>Carlos Andres Diaz Tellez</t>
  </si>
  <si>
    <t>Coord. de Educación</t>
  </si>
  <si>
    <t>cadiazt@tqgrupo.com</t>
  </si>
  <si>
    <t>COORDINADORA DE GESTION HUMANA</t>
  </si>
  <si>
    <t>Jean.Ortiz@QuironSalud.com</t>
  </si>
  <si>
    <t xml:space="preserve">Jean Pierre Ortiz Agudelo </t>
  </si>
  <si>
    <t>Nicoll Vanessa Vargas</t>
  </si>
  <si>
    <t xml:space="preserve">auxghoccidente@sanmarino.com.co </t>
  </si>
  <si>
    <t>Auxiliar de Gestión Humana
Regional Occidente</t>
  </si>
  <si>
    <t xml:space="preserve">Resolución: 76-01550
Fecha de expedición: 07/03/2025
</t>
  </si>
  <si>
    <t>Resolución: 76-01035
Fecha de expedición: 18/02/2025</t>
  </si>
  <si>
    <t>Alexa Cepeda Cifuentes</t>
  </si>
  <si>
    <t xml:space="preserve">Senior HR Manager </t>
  </si>
  <si>
    <t xml:space="preserve">alexa.cepeda@mmc.com </t>
  </si>
  <si>
    <t>LAURA CARREÑO</t>
  </si>
  <si>
    <t>guosorno@ingeniomayaguez.com</t>
  </si>
  <si>
    <t xml:space="preserve">Resolución: 76-01118
Expedición: 19/02/2025
</t>
  </si>
  <si>
    <t>57</t>
  </si>
  <si>
    <t>Eddy Yojana Quintero Niño</t>
  </si>
  <si>
    <t>eddy.quintero@vantive.com</t>
  </si>
  <si>
    <t>Specialist Talent Acquisition</t>
  </si>
  <si>
    <t>Carolina Sierra Valero</t>
  </si>
  <si>
    <t>Spec HR Operations</t>
  </si>
  <si>
    <t xml:space="preserve">Carolina.sierra@vantive.com </t>
  </si>
  <si>
    <t>76-01000
Expedición: 18/02/2025</t>
  </si>
  <si>
    <t xml:space="preserve"> KENVUE COLOMBIA S.A.</t>
  </si>
  <si>
    <t>RResolución: 76-02494
Fecha de expedición: 08/04/2025</t>
  </si>
  <si>
    <t>76</t>
  </si>
  <si>
    <t>guiomar.barbosa@fortoxsecurity.com</t>
  </si>
  <si>
    <t xml:space="preserve">Guiomar Barbosa Garcia </t>
  </si>
  <si>
    <t xml:space="preserve">LIDER DE SERVICIOS Y APOYO AL COLABORADOR </t>
  </si>
  <si>
    <t>Natalia marin</t>
  </si>
  <si>
    <t>Analista de Operaciones</t>
  </si>
  <si>
    <t>arnulfo.gonzalez@visionymarketing.com.co</t>
  </si>
  <si>
    <t>Arnulfo Gonzalez</t>
  </si>
  <si>
    <t>Resolución: 76-01273
Fecha de expedición: 24/02/2025</t>
  </si>
  <si>
    <t>Dora Patricia Biojo Perlaza</t>
  </si>
  <si>
    <t>Analista experiencia de personas</t>
  </si>
  <si>
    <t>dora.biojo@carvajal.com</t>
  </si>
  <si>
    <t>Resolución: 76-00886
Fecha de expedición: 12/02/2025</t>
  </si>
  <si>
    <t>auxadministrativo11.cali@summar.com.co</t>
  </si>
  <si>
    <t>Carmen Cuellar</t>
  </si>
  <si>
    <t xml:space="preserve"> administracionpersonal@diamante.net.co</t>
  </si>
  <si>
    <t>daniela.escobar@studiof.com.co</t>
  </si>
  <si>
    <t xml:space="preserve">Especialista de Formación </t>
  </si>
  <si>
    <t>Leidy Johana Arias</t>
  </si>
  <si>
    <t xml:space="preserve">Olga Yulieth Ossa Restrepo </t>
  </si>
  <si>
    <t>oyossa@celsia.com</t>
  </si>
  <si>
    <t>140</t>
  </si>
  <si>
    <t>Resolución: 76-03893
Expedición: 12/05/2025
Ejecutoria: 03/06/2025</t>
  </si>
  <si>
    <t>Jennifer Vergara Galvez</t>
  </si>
  <si>
    <t>68</t>
  </si>
  <si>
    <t xml:space="preserve">Cristian Camilo Tello Ricaute
</t>
  </si>
  <si>
    <t>20</t>
  </si>
  <si>
    <t>30</t>
  </si>
  <si>
    <t xml:space="preserve">Josselyn Vaquero Gutiérrez </t>
  </si>
  <si>
    <t>j.vaquero@hv.com.co</t>
  </si>
  <si>
    <t>leidy.arias@riopaila-castilla.com</t>
  </si>
  <si>
    <t>Resolución: 76-07327
Estado: EJECUTORIADA
Fecha de expedición: 08/11/2024</t>
  </si>
  <si>
    <t>analista de selección</t>
  </si>
  <si>
    <t>heidyfacundo@sanmarino.com.co</t>
  </si>
  <si>
    <t>Heidy Facundo</t>
  </si>
  <si>
    <t>Karen Gissel Londoño Romero</t>
  </si>
  <si>
    <t>kareng_londono@coomeva.com.co</t>
  </si>
  <si>
    <t>Analista de Selección</t>
  </si>
  <si>
    <t>XImena Hurtado Dominguez</t>
  </si>
  <si>
    <t>310 7533145</t>
  </si>
  <si>
    <t>Psicologa de selección</t>
  </si>
  <si>
    <t>32</t>
  </si>
  <si>
    <t>26</t>
  </si>
  <si>
    <t>Maria Alejandra Salas Zamora</t>
  </si>
  <si>
    <t>msalas@coexito.com.co</t>
  </si>
  <si>
    <t>Jefe de administracion de personal</t>
  </si>
  <si>
    <t>Katherine Natalia Palacios Lañas</t>
  </si>
  <si>
    <t>Analista de contratacion 1</t>
  </si>
  <si>
    <t>katherinepalacios@comfandi.com.co</t>
  </si>
  <si>
    <t>fanalca</t>
  </si>
  <si>
    <t>Angélica María Hernández Navarro</t>
  </si>
  <si>
    <t>angelica_hernandez@eficacia.com.co</t>
  </si>
  <si>
    <t>Sandra Yamileth Velez</t>
  </si>
  <si>
    <t>Estafania Leal</t>
  </si>
  <si>
    <t>Analista de gestion del talento</t>
  </si>
  <si>
    <t>slealq@ekazipper.com</t>
  </si>
  <si>
    <t>155</t>
  </si>
  <si>
    <t>35</t>
  </si>
  <si>
    <t>CRA 1A # 47 - 20</t>
  </si>
  <si>
    <t>4</t>
  </si>
  <si>
    <t>123</t>
  </si>
  <si>
    <t>102</t>
  </si>
  <si>
    <t>SUPERTEX S.A.S.</t>
  </si>
  <si>
    <t>PROVIMI S.A.</t>
  </si>
  <si>
    <t>Carrera 19 # 17a-27</t>
  </si>
  <si>
    <t>INDUSTRIAS MANUFACTURERAS</t>
  </si>
  <si>
    <t>PEQUEÑA</t>
  </si>
  <si>
    <t>5</t>
  </si>
  <si>
    <t>0</t>
  </si>
  <si>
    <t>Resolución: 886
Fecha de expedición: 31/05/2022</t>
  </si>
  <si>
    <t>JULY ANDREA MARTINEZ</t>
  </si>
  <si>
    <t>july_martinez@cargill.com</t>
  </si>
  <si>
    <t>CHRISTUS SINERGIA CLINICA PALMA REAL S.A.S.</t>
  </si>
  <si>
    <t>c.formacion@diamante.net.co</t>
  </si>
  <si>
    <t xml:space="preserve">Jose Miguel Quiroga </t>
  </si>
  <si>
    <t>COORDINADOR DE FORMACION</t>
  </si>
  <si>
    <t>Ivana Valentina Brand Mutis</t>
  </si>
  <si>
    <t>ivana_brand@eficacia.com.co</t>
  </si>
  <si>
    <t>Diana carolina Burbano</t>
  </si>
  <si>
    <t>Jefe de gestion huamana</t>
  </si>
  <si>
    <t>ALEJANDRO ORTIZ FLOREZ</t>
  </si>
  <si>
    <t>INTERN HR EZE</t>
  </si>
  <si>
    <t>alejandro_o_ortiz@colpal.com</t>
  </si>
  <si>
    <t>MARIA JOSE GRAJALES</t>
  </si>
  <si>
    <t>analistaghdistritos@santaanitanapoles.com</t>
  </si>
  <si>
    <t>Dana Valentina Peña</t>
  </si>
  <si>
    <t xml:space="preserve">VISITADA 04/02/2026 HR 2:30 PM </t>
  </si>
  <si>
    <t>Adriana Triana</t>
  </si>
  <si>
    <t>adriana.triana@listos.com.co</t>
  </si>
  <si>
    <t>47</t>
  </si>
  <si>
    <t>jolave@coexito.com.co</t>
  </si>
  <si>
    <t xml:space="preserve">Jaison Velasco Olave </t>
  </si>
  <si>
    <t>AUXILIAR DE ATRACCION DE TALENTOS</t>
  </si>
  <si>
    <t>VISITADA 05/02/2026 HR 09:00 AM</t>
  </si>
  <si>
    <t>BANCO W S.A</t>
  </si>
  <si>
    <t>alejandro.mora@studiof.com.co</t>
  </si>
  <si>
    <t>ALEJANDRO MORA</t>
  </si>
  <si>
    <t>Manuel Dominguez Ruiz</t>
  </si>
  <si>
    <t>Auxiliar De Selección Y Contratación</t>
  </si>
  <si>
    <t>LAURA FRANCO</t>
  </si>
  <si>
    <t>ANALISTA DE GESTION  DEL TALENTO</t>
  </si>
  <si>
    <t>lsfrancoz@ekazipper.com</t>
  </si>
  <si>
    <t>VISITADA 06/02/2026 HR 2:30 PM</t>
  </si>
  <si>
    <t>Directora de desarrollo</t>
  </si>
  <si>
    <t>dir.organizacional@diamante.net.co</t>
  </si>
  <si>
    <t>c.desarrollo@diamante.net.co</t>
  </si>
  <si>
    <t>Dayan Lugo</t>
  </si>
  <si>
    <t>VISITADA 09/02/2026 HR 09:00 AM</t>
  </si>
  <si>
    <t>Director recursos humanos</t>
  </si>
  <si>
    <t>VISITADA 09/02/2026 HR 2:00 PM</t>
  </si>
  <si>
    <t>sandra.velez@clinicadeoccidente.com</t>
  </si>
  <si>
    <t>ktorresr@progreser.com</t>
  </si>
  <si>
    <t>Karolina Torres Ruiz</t>
  </si>
  <si>
    <t>ANALISTA DE FORMACION Y DESARROLLO</t>
  </si>
  <si>
    <t xml:space="preserve">VISITADA 11/02/2026 HR 09:00 AM </t>
  </si>
  <si>
    <t>37</t>
  </si>
  <si>
    <t>VISITADA 11/02/2026 HR 2:30 PM</t>
  </si>
  <si>
    <t>estudiantethgsm@gruposupermotos.com</t>
  </si>
  <si>
    <t>Sara Valentina García Vergara</t>
  </si>
  <si>
    <t>Analista de atracción y desarrollo de nuevos talentos TH GSM</t>
  </si>
  <si>
    <t>Ana Maria Valenciua</t>
  </si>
  <si>
    <t xml:space="preserve">VISITADA 12/02/2026 HR 09:00 AM </t>
  </si>
  <si>
    <t>Erika Torres</t>
  </si>
  <si>
    <t>etorres@supertexinc.com</t>
  </si>
  <si>
    <t>VISITADA 12/02/2026 HR 2:00  PM</t>
  </si>
  <si>
    <t xml:space="preserve">Resolución: 76-01292
Fecha de expedición: 08/04/2024
</t>
  </si>
  <si>
    <t>3506035067 - 3157431371</t>
  </si>
  <si>
    <t>SPEC, HR</t>
  </si>
  <si>
    <t>Lina Maria Valencia</t>
  </si>
  <si>
    <t>Gerencte de dessarrollo de talentos</t>
  </si>
  <si>
    <t>lmvalencia@bivien.com</t>
  </si>
  <si>
    <t>VISITADA 13/02/2026 HR 09:00 AM</t>
  </si>
  <si>
    <t>VISITADA 13/02/2026 HR 2:30 PM</t>
  </si>
  <si>
    <t>272</t>
  </si>
  <si>
    <t>LAURA BANGUERO REYES</t>
  </si>
  <si>
    <t>AUXILIAR GENERAL DE OFICINA</t>
  </si>
  <si>
    <t>lybanguero@emcali.com.co</t>
  </si>
  <si>
    <t>ymotero@emcali.com.co</t>
  </si>
  <si>
    <t>AYUDANTE ADMINISTRATIVO I</t>
  </si>
  <si>
    <t>YULIETH MARCELA OTERO</t>
  </si>
  <si>
    <t>VISITADA 16/02/2026 HR 09:00 AM</t>
  </si>
  <si>
    <t>VISITADA 17/02/2026 HR 09:00 AM</t>
  </si>
  <si>
    <t>Bayron Arias</t>
  </si>
  <si>
    <t>Analista contable</t>
  </si>
  <si>
    <t>analistacontable7.cali@summar.com.co</t>
  </si>
  <si>
    <t xml:space="preserve">VISITADA 17/02/2026 HR 2:30 PM </t>
  </si>
  <si>
    <t>VISITADA 04/02/2026 HR 09:00 AM</t>
  </si>
  <si>
    <t>99</t>
  </si>
  <si>
    <t>209</t>
  </si>
  <si>
    <t>7</t>
  </si>
  <si>
    <t>INGENIO DEL CAUCA S.A.S</t>
  </si>
  <si>
    <t>51</t>
  </si>
  <si>
    <t>161</t>
  </si>
  <si>
    <t>69</t>
  </si>
  <si>
    <t>619</t>
  </si>
  <si>
    <t>91</t>
  </si>
  <si>
    <t>71</t>
  </si>
  <si>
    <t>63</t>
  </si>
  <si>
    <t>44</t>
  </si>
  <si>
    <t>98</t>
  </si>
  <si>
    <t>105</t>
  </si>
  <si>
    <t>VISITADA 18/02/2026 HR 09:00 AM</t>
  </si>
  <si>
    <t xml:space="preserve">Daniela Lubina Escobar Mercado </t>
  </si>
  <si>
    <t xml:space="preserve">Analista SAC Gestion Humana </t>
  </si>
  <si>
    <t>Jefe de formacion y desarrollo</t>
  </si>
  <si>
    <t>jennifer.vergara@studiof.com.co; seleccion.sena@studiof.com.co</t>
  </si>
  <si>
    <t>VISITADA 18/02/2026 HR 2:30 PM</t>
  </si>
  <si>
    <t>VISITADA 19/02/2026 HR 09:00 AM</t>
  </si>
  <si>
    <t>341</t>
  </si>
  <si>
    <t>361</t>
  </si>
  <si>
    <t>DAMARIS SAAVEDRA</t>
  </si>
  <si>
    <t>DIRECTOR FINANCIERO</t>
  </si>
  <si>
    <t>directorfinanciero@summar.com.co</t>
  </si>
  <si>
    <t xml:space="preserve">Calle 10 50- 48 </t>
  </si>
  <si>
    <t>SST</t>
  </si>
  <si>
    <t>VISITADA 25/02/2026 HR 2:30 PM</t>
  </si>
  <si>
    <t>SEBASTIAN ZULUAGA SOTO</t>
  </si>
  <si>
    <t>s.zuluaga@hv.com.co</t>
  </si>
  <si>
    <t>170</t>
  </si>
  <si>
    <t>YUMBO - Bogota</t>
  </si>
  <si>
    <t>maria_jose_grajales@colpal.com</t>
  </si>
  <si>
    <t>6</t>
  </si>
  <si>
    <t>Andres Felipe Cardona Zapata</t>
  </si>
  <si>
    <t>Coordinador de compensación y beneficios</t>
  </si>
  <si>
    <t>afcardonaz@ekazipper.com</t>
  </si>
  <si>
    <t>Avenida 5N NORTE 17 - 98 Edificio NUCLEO SALA JUNTA 5 PISO</t>
  </si>
  <si>
    <t>AL LADO DE CARVAJAL, SANTA MONICA</t>
  </si>
  <si>
    <t>Anyela Mesa</t>
  </si>
  <si>
    <t>VISITADA 02/03/2026 HR 2:00 PM</t>
  </si>
  <si>
    <t>VISITADA 03/03/2026 HR 09:00 AM</t>
  </si>
  <si>
    <t xml:space="preserve">VISITADA 05/03/2026 HR 08:30 AM </t>
  </si>
  <si>
    <t>Jeniffer Andrade</t>
  </si>
  <si>
    <t>Lider regional Gestion Humana</t>
  </si>
  <si>
    <t xml:space="preserve">jenifferandrade@sanmarino.com.co </t>
  </si>
  <si>
    <t>MARCELA RODRIGUEZ</t>
  </si>
  <si>
    <t>marcela_rodriguez@colpal.com</t>
  </si>
  <si>
    <t>Asociada de negocios de recursos humanos</t>
  </si>
  <si>
    <t>VISITADA 05/03/2026 HR 4:00 PM</t>
  </si>
  <si>
    <t>Cooridnadora de experiencias de personas</t>
  </si>
  <si>
    <t>luz.tarapues@carvajal.com</t>
  </si>
  <si>
    <t>SUPERMOTOS</t>
  </si>
  <si>
    <t>Kilómetro 1 24 56</t>
  </si>
  <si>
    <t>: Kilometro 2 vía la tupia candelaria</t>
  </si>
  <si>
    <t>VISITADA 09/03/2026 HR 2:30PM</t>
  </si>
  <si>
    <t xml:space="preserve">VISITADA VIRTUAL 11/03/2026 HR 11: 00 AM </t>
  </si>
  <si>
    <t>ANDREA MATURANA MARIN</t>
  </si>
  <si>
    <t>Coordinadora de selección y nómina</t>
  </si>
  <si>
    <t>Ana Julia Mariota Padilla</t>
  </si>
  <si>
    <t>seleccioncsc@sanmarino.com.co</t>
  </si>
  <si>
    <t>1001114112</t>
  </si>
  <si>
    <t>3104767579</t>
  </si>
  <si>
    <t xml:space="preserve">VISITADA VIRTUAL 16/02/2026 HR 2:00 PM </t>
  </si>
  <si>
    <t>Coord nacional semillero sena</t>
  </si>
  <si>
    <t>VISITADA 18/03/2026 HR 10:00 AM</t>
  </si>
  <si>
    <t xml:space="preserve">VISITADA 18/03/2026 HR 3:00 PM </t>
  </si>
  <si>
    <t xml:space="preserve">CAROLINA ZULUAGA </t>
  </si>
  <si>
    <t>Jefe de desarrollo y liderazgo</t>
  </si>
  <si>
    <t>lady.zuluaga@carvajal.com</t>
  </si>
  <si>
    <t>Diana.paz@carvajal.com</t>
  </si>
  <si>
    <t>Cindy Lorena Pineda</t>
  </si>
  <si>
    <t>gerente de expericnecias de personas</t>
  </si>
  <si>
    <t>Cindy.pineda@carvajal.com</t>
  </si>
  <si>
    <t>Kelly Tatiana Ramirez</t>
  </si>
  <si>
    <t>Kelly.ramirezm@carvajal.com</t>
  </si>
  <si>
    <t>Analista de formaicon y desarrollo</t>
  </si>
  <si>
    <t>LUZ MERCEDES TARAPUES</t>
  </si>
  <si>
    <t xml:space="preserve">VISITADA 20/03/2026 HR 08:00 AM </t>
  </si>
  <si>
    <t>22</t>
  </si>
  <si>
    <t>VISITADA 20/03/2026 HR 2:30 PM</t>
  </si>
  <si>
    <t>185</t>
  </si>
  <si>
    <t>Karina Lizcano Falla</t>
  </si>
  <si>
    <t>karinalizcano@santareyes.com.co</t>
  </si>
  <si>
    <t>Ana.Pizarro@carvajal.com</t>
  </si>
  <si>
    <t>Ana Maria Pizarro</t>
  </si>
  <si>
    <t>EJECUTIVO SENIRO DE GESTION HUMANA</t>
  </si>
  <si>
    <t>natalia_correa@baxter.com</t>
  </si>
  <si>
    <t>MOQUERA - CUNDINAMARCA</t>
  </si>
  <si>
    <t>JOHNSON &amp; JOHNSON MEDTECH COLOMBIA S.A.S</t>
  </si>
  <si>
    <t>BOGOTA</t>
  </si>
  <si>
    <t>JANSSEN CILAG S A</t>
  </si>
  <si>
    <t>Calle 57 8 69</t>
  </si>
  <si>
    <t>dcarvaj2@its.jnj.com</t>
  </si>
  <si>
    <t>VISITADA VIRTUAL 27/03/2026 HR 09:30 AM</t>
  </si>
  <si>
    <t>50</t>
  </si>
  <si>
    <t>LILIAN GONZALEZ</t>
  </si>
  <si>
    <t>LGonz135@ITS.JNJ.com</t>
  </si>
  <si>
    <t>JULIANA SELEGHIN LEITE</t>
  </si>
  <si>
    <t>jleite10@its.jnj.com</t>
  </si>
  <si>
    <t>JULIAN FAJARDO</t>
  </si>
  <si>
    <t>JFajar10@ITS.JNJ.com</t>
  </si>
  <si>
    <t>LUIS CASTRO</t>
  </si>
  <si>
    <t>LCastr39@ITS.JNJ.com</t>
  </si>
  <si>
    <t>BETTY VARGAS HERNANDEZ</t>
  </si>
  <si>
    <t>BVargasH@ITS.JNJ.com</t>
  </si>
  <si>
    <t>Angie Manuela Diaz Garzon</t>
  </si>
  <si>
    <t>amdiaz@bancodeoccidente.com.co</t>
  </si>
  <si>
    <t>VISITADA 08/04/2026 HR 09:00 AM</t>
  </si>
  <si>
    <t>Coordinadora de Atracción y Desarrollo de Nuevos Talentos</t>
  </si>
  <si>
    <t>VISITADA 09/04/2026 HR 09:30 AM</t>
  </si>
  <si>
    <t>Avenida 6A bis # 35N-100, es frente a Pacific Mall.</t>
  </si>
  <si>
    <t>Mariana Isabela Arias</t>
  </si>
  <si>
    <t>VISITADA 26/02/2026 HR 2:30 PM - VISITA 13/04/2026 HR 09:30 AM</t>
  </si>
  <si>
    <t>gestionhumana.analistaseleccion@clinicanuestra.com</t>
  </si>
  <si>
    <t>SIN RESPUESTA 14/04/2026 HR 2:30 PM</t>
  </si>
  <si>
    <t>SIN RESPUESTA 15/04/2026 HR 09:00 AM</t>
  </si>
  <si>
    <t>lina_valencia@cargill.com</t>
  </si>
  <si>
    <t>LINA VALENCIA</t>
  </si>
  <si>
    <t>BLANCA YANETH SALAMANCA</t>
  </si>
  <si>
    <t>yaneth_salamancabarreto@cargill.com</t>
  </si>
  <si>
    <t>647</t>
  </si>
  <si>
    <t>135</t>
  </si>
  <si>
    <t>160</t>
  </si>
  <si>
    <t>290</t>
  </si>
  <si>
    <t>111</t>
  </si>
  <si>
    <t>114</t>
  </si>
  <si>
    <t>295</t>
  </si>
  <si>
    <t>97</t>
  </si>
  <si>
    <t>31</t>
  </si>
  <si>
    <t>150</t>
  </si>
  <si>
    <t>141</t>
  </si>
  <si>
    <t>Stefania Gonzalez</t>
  </si>
  <si>
    <t>ecgonzalez@bancow.com.co</t>
  </si>
  <si>
    <t>VISITADA 16/02/2026 HR 10:00 AM</t>
  </si>
  <si>
    <t>TENTATIVA 04/05/2026 HR 09:30 AM</t>
  </si>
  <si>
    <t>Carolina Cardozo - IBAGUE</t>
  </si>
  <si>
    <t>Coordinadora de Gestión Humana – Sede Ibagué</t>
  </si>
  <si>
    <t>gestionhumana.ibague@clinicanuestra.com</t>
  </si>
  <si>
    <t>86</t>
  </si>
  <si>
    <t>70</t>
  </si>
  <si>
    <t>JUAN DAVID DUQUE GUTIERREZ</t>
  </si>
  <si>
    <t>Analista de servicios de gestion humana</t>
  </si>
  <si>
    <t>juand_duque@coomeva.com.co</t>
  </si>
  <si>
    <t>Yuli maria camelo Torres</t>
  </si>
  <si>
    <t>yulym_camelo@coomeva.com.co</t>
  </si>
  <si>
    <t xml:space="preserve">VISITADA 20/04/2026 HR 10:00 AM </t>
  </si>
  <si>
    <t>79</t>
  </si>
  <si>
    <t xml:space="preserve">VISITADA VIRTUAL 22/04/2026 HR 2:30 PM </t>
  </si>
  <si>
    <t>130</t>
  </si>
  <si>
    <t>92</t>
  </si>
  <si>
    <t>VISITADA 23/04/2026 HR 10:00 AM</t>
  </si>
  <si>
    <t>NATALIA CORREA LOZANO</t>
  </si>
  <si>
    <t>CALLE 3 No. 36A-80</t>
  </si>
  <si>
    <t>VALENTINA ROMERO</t>
  </si>
  <si>
    <t>RECLUTADORA</t>
  </si>
  <si>
    <t>valentina_romero@baxter.com</t>
  </si>
  <si>
    <t>VISITADA 23/04/2026 HR 1:30 PM</t>
  </si>
  <si>
    <t>natalia.bello@vantive.com</t>
  </si>
  <si>
    <t>VISITADA VIRTUAL 24/04/2026 HR 10:00 AM</t>
  </si>
  <si>
    <t>Natalia Bello</t>
  </si>
  <si>
    <t>Jonathan Mendoza</t>
  </si>
  <si>
    <t>jmendozae@bancodeoccidente.com.co</t>
  </si>
  <si>
    <t>Director encargado de compensacion</t>
  </si>
  <si>
    <t xml:space="preserve">Julio Cesar Guerrero </t>
  </si>
  <si>
    <t>Especializas Junior</t>
  </si>
  <si>
    <t>jcguerrero@bancodeoccidente.com.co</t>
  </si>
  <si>
    <t>cristian.tello@visionymarketing.com.co;</t>
  </si>
  <si>
    <t>VISITADA 27/04/2026 HR 08:30 AM</t>
  </si>
  <si>
    <t>82</t>
  </si>
  <si>
    <t>VISITADA VIRTUAL 27/04/2026 HR 3:00 PM</t>
  </si>
  <si>
    <t>TENTATIVA 05/05/2026 HR 09:30 AM</t>
  </si>
  <si>
    <t>TENTATIVA 05/05/2026 HR 2:30 PM</t>
  </si>
  <si>
    <t xml:space="preserve">TENTATIVA 06/05/2026 HR 09:30 AM </t>
  </si>
  <si>
    <t xml:space="preserve">Yaneth Salamanca Barreto </t>
  </si>
  <si>
    <t>TENTATIVA 06/05/2026 HR 2:30 PM</t>
  </si>
  <si>
    <t>TENTATIVA 07/05/2026 HR 09:30 AM</t>
  </si>
  <si>
    <t xml:space="preserve">VISITADA 28/04/2026 HR 2:30 PM </t>
  </si>
  <si>
    <t>VICEPRESIDENTE Talento Humano</t>
  </si>
  <si>
    <t>FABRICA NACIONAL DE AUTOPARTES S.A. FANALCA S.A.S</t>
  </si>
  <si>
    <t xml:space="preserve">VISITADA 29/04/2026 HR 09:00 AM </t>
  </si>
  <si>
    <t>Calle 15 # 32 – 234 Acopi</t>
  </si>
  <si>
    <t>CRA 37 No. 14-113 acopy</t>
  </si>
  <si>
    <t>Calle 43#34-98 barrio Estonia</t>
  </si>
  <si>
    <t>Auxiliar de expericneciade personas</t>
  </si>
  <si>
    <t>kaety.prado@carvajal.com</t>
  </si>
  <si>
    <t>Vladimir segura Trujillo</t>
  </si>
  <si>
    <t>Analistra de experciencia de personas</t>
  </si>
  <si>
    <t>vladimir.segura@carvajal.com</t>
  </si>
  <si>
    <t>Keity Prado Bedoya</t>
  </si>
  <si>
    <t>VISITADA 05/05/2026 HR 09:30 AM</t>
  </si>
  <si>
    <t>TENTATIVA 14/05/2026 HR 2:30 PM</t>
  </si>
  <si>
    <t>TENTATIVA 13/05/2026 HR 09:30 AM</t>
  </si>
  <si>
    <t xml:space="preserve">TENTATIVA 13/05/2026 HR 2:30 PM </t>
  </si>
  <si>
    <t>PROGRAMADO VIRTUAL 15/05/2026 HR 08:30 AM</t>
  </si>
  <si>
    <t>Diana Marcela Paz</t>
  </si>
  <si>
    <t xml:space="preserve">VISITADA  07/05/2026 HR 2:00 PM </t>
  </si>
  <si>
    <t xml:space="preserve"> </t>
  </si>
  <si>
    <t xml:space="preserve">VISITADA 11/05/2026 HR 09:30 AM </t>
  </si>
  <si>
    <t>VISITADA 12/05/2026 HR 11:00 AM</t>
  </si>
  <si>
    <t>Ana Sofia Varela</t>
  </si>
  <si>
    <t>ana.varela@carvajal.com</t>
  </si>
  <si>
    <t>Analista de experiencia de personas</t>
  </si>
  <si>
    <t>VISITADA VIRTUAL 08/05/2026 HR 9:00 AM</t>
  </si>
  <si>
    <t>David Esteban Delgado</t>
  </si>
  <si>
    <t>david.delgado@carvajal.com</t>
  </si>
  <si>
    <t>24</t>
  </si>
  <si>
    <t>VISITADA  13/05/2026 HR 2:00 PM</t>
  </si>
  <si>
    <t>PROGRAMADO VIRTUAL 19/05/2026 HR 2:00 PM</t>
  </si>
  <si>
    <t>VISITADA 14/05/2026 HR 09:00 AM</t>
  </si>
  <si>
    <t>PROGRAMADO VIRTUAL 21/05/2026 HR 09:30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</si>
</sst>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rgb="FF242424"/>
      <name val="Segoe UI"/>
      <family val="2"/>
    </font>
    <font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26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49" fontId="0" fillId="5" borderId="2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3" fillId="3" borderId="1" xfId="2" applyNumberFormat="1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49" fontId="0" fillId="7" borderId="1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0" fillId="6" borderId="2" xfId="0" applyNumberFormat="1" applyFill="1" applyBorder="1" applyAlignment="1">
      <alignment horizontal="center" vertical="center" wrapText="1"/>
    </xf>
    <xf numFmtId="10" fontId="0" fillId="3" borderId="0" xfId="0" applyNumberFormat="1" applyFill="1" applyAlignment="1">
      <alignment horizontal="center" vertical="center" wrapText="1"/>
    </xf>
    <xf numFmtId="49" fontId="0" fillId="8" borderId="2" xfId="0" applyNumberFormat="1" applyFill="1" applyBorder="1" applyAlignment="1">
      <alignment horizontal="center" vertical="center" wrapText="1"/>
    </xf>
    <xf numFmtId="164" fontId="0" fillId="0" borderId="0" xfId="2" applyNumberFormat="1" applyFont="1"/>
    <xf numFmtId="49" fontId="0" fillId="8" borderId="1" xfId="0" applyNumberForma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0" fontId="2" fillId="4" borderId="1" xfId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49" fontId="0" fillId="9" borderId="2" xfId="0" applyNumberFormat="1" applyFill="1" applyBorder="1" applyAlignment="1">
      <alignment horizontal="center" vertical="center"/>
    </xf>
    <xf numFmtId="0" fontId="0" fillId="9" borderId="0" xfId="0" applyFill="1"/>
    <xf numFmtId="0" fontId="2" fillId="3" borderId="1" xfId="1" applyFill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0" fillId="9" borderId="2" xfId="0" applyNumberForma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0" fillId="9" borderId="1" xfId="0" applyNumberFormat="1" applyFill="1" applyBorder="1" applyAlignment="1">
      <alignment horizontal="center" vertical="center" wrapText="1"/>
    </xf>
    <xf numFmtId="49" fontId="0" fillId="7" borderId="1" xfId="0" applyNumberForma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49" fontId="0" fillId="9" borderId="3" xfId="0" applyNumberFormat="1" applyFill="1" applyBorder="1" applyAlignment="1">
      <alignment horizontal="center" vertical="center"/>
    </xf>
    <xf numFmtId="49" fontId="0" fillId="9" borderId="1" xfId="0" applyNumberForma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49" fontId="0" fillId="9" borderId="3" xfId="0" applyNumberFormat="1" applyFill="1" applyBorder="1" applyAlignment="1">
      <alignment horizontal="center" vertical="center" wrapText="1"/>
    </xf>
    <xf numFmtId="49" fontId="0" fillId="9" borderId="4" xfId="0" applyNumberForma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49" fontId="0" fillId="9" borderId="0" xfId="0" applyNumberFormat="1" applyFill="1"/>
    <xf numFmtId="49" fontId="0" fillId="3" borderId="7" xfId="0" applyNumberFormat="1" applyFill="1" applyBorder="1" applyAlignment="1">
      <alignment horizontal="center" vertical="center" wrapText="1"/>
    </xf>
    <xf numFmtId="49" fontId="0" fillId="3" borderId="10" xfId="0" applyNumberFormat="1" applyFill="1" applyBorder="1" applyAlignment="1">
      <alignment horizontal="center" vertical="center" wrapText="1"/>
    </xf>
    <xf numFmtId="49" fontId="0" fillId="3" borderId="6" xfId="0" applyNumberFormat="1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10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0" fillId="3" borderId="12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 wrapText="1"/>
    </xf>
    <xf numFmtId="49" fontId="0" fillId="3" borderId="12" xfId="0" applyNumberFormat="1" applyFill="1" applyBorder="1" applyAlignment="1">
      <alignment horizontal="center" vertical="center" wrapText="1"/>
    </xf>
    <xf numFmtId="49" fontId="0" fillId="3" borderId="6" xfId="0" applyNumberFormat="1" applyFill="1" applyBorder="1" applyAlignment="1">
      <alignment horizontal="center" vertical="center" wrapText="1"/>
    </xf>
    <xf numFmtId="49" fontId="0" fillId="3" borderId="11" xfId="0" applyNumberForma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49" fontId="0" fillId="9" borderId="4" xfId="0" applyNumberFormat="1" applyFill="1" applyBorder="1" applyAlignment="1">
      <alignment horizontal="center" vertical="center"/>
    </xf>
    <xf numFmtId="49" fontId="0" fillId="3" borderId="5" xfId="0" applyNumberFormat="1" applyFill="1" applyBorder="1" applyAlignment="1">
      <alignment horizontal="center" vertical="center"/>
    </xf>
    <xf numFmtId="49" fontId="0" fillId="7" borderId="2" xfId="0" applyNumberForma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2" xfId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/>
    </xf>
    <xf numFmtId="3" fontId="0" fillId="12" borderId="1" xfId="0" applyNumberForma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49" fontId="0" fillId="5" borderId="3" xfId="0" applyNumberFormat="1" applyFill="1" applyBorder="1" applyAlignment="1">
      <alignment horizontal="center" vertical="center" wrapText="1"/>
    </xf>
    <xf numFmtId="49" fontId="0" fillId="7" borderId="3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3" borderId="4" xfId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49" fontId="0" fillId="13" borderId="1" xfId="0" applyNumberForma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1" fontId="1" fillId="12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14" borderId="5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3" fontId="3" fillId="11" borderId="1" xfId="0" applyNumberFormat="1" applyFont="1" applyFill="1" applyBorder="1" applyAlignment="1">
      <alignment horizontal="center" vertical="center"/>
    </xf>
    <xf numFmtId="0" fontId="2" fillId="14" borderId="1" xfId="1" applyFill="1" applyBorder="1" applyAlignment="1">
      <alignment horizontal="center" vertical="center" wrapText="1"/>
    </xf>
    <xf numFmtId="49" fontId="0" fillId="7" borderId="2" xfId="0" applyNumberFormat="1" applyFill="1" applyBorder="1" applyAlignment="1">
      <alignment horizontal="center" vertical="center"/>
    </xf>
    <xf numFmtId="49" fontId="0" fillId="7" borderId="4" xfId="0" applyNumberFormat="1" applyFill="1" applyBorder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49" fontId="0" fillId="3" borderId="13" xfId="0" applyNumberFormat="1" applyFill="1" applyBorder="1" applyAlignment="1">
      <alignment horizontal="center" vertical="center"/>
    </xf>
    <xf numFmtId="49" fontId="0" fillId="3" borderId="14" xfId="0" applyNumberFormat="1" applyFill="1" applyBorder="1" applyAlignment="1">
      <alignment horizontal="center" vertical="center"/>
    </xf>
    <xf numFmtId="49" fontId="1" fillId="9" borderId="1" xfId="0" applyNumberFormat="1" applyFont="1" applyFill="1" applyBorder="1" applyAlignment="1">
      <alignment horizontal="center" vertical="center"/>
    </xf>
    <xf numFmtId="1" fontId="1" fillId="6" borderId="2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/>
    </xf>
    <xf numFmtId="49" fontId="9" fillId="7" borderId="1" xfId="0" applyNumberFormat="1" applyFont="1" applyFill="1" applyBorder="1" applyAlignment="1">
      <alignment horizontal="center" vertical="center" wrapText="1"/>
    </xf>
    <xf numFmtId="1" fontId="1" fillId="6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49" fontId="0" fillId="3" borderId="7" xfId="0" applyNumberForma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1" fontId="1" fillId="12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49" fontId="0" fillId="3" borderId="9" xfId="0" applyNumberForma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1" fontId="1" fillId="12" borderId="2" xfId="0" applyNumberFormat="1" applyFont="1" applyFill="1" applyBorder="1" applyAlignment="1">
      <alignment horizontal="center" vertical="center" wrapText="1"/>
    </xf>
    <xf numFmtId="1" fontId="1" fillId="12" borderId="3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9" fontId="0" fillId="3" borderId="8" xfId="0" applyNumberForma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1" fontId="1" fillId="12" borderId="4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 wrapText="1"/>
    </xf>
    <xf numFmtId="1" fontId="1" fillId="5" borderId="3" xfId="0" applyNumberFormat="1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1" fontId="1" fillId="6" borderId="2" xfId="0" applyNumberFormat="1" applyFont="1" applyFill="1" applyBorder="1" applyAlignment="1">
      <alignment horizontal="center" vertical="center" wrapText="1"/>
    </xf>
    <xf numFmtId="1" fontId="1" fillId="6" borderId="3" xfId="0" applyNumberFormat="1" applyFont="1" applyFill="1" applyBorder="1" applyAlignment="1">
      <alignment horizontal="center" vertical="center" wrapText="1"/>
    </xf>
    <xf numFmtId="1" fontId="1" fillId="6" borderId="4" xfId="0" applyNumberFormat="1" applyFon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1" fontId="1" fillId="12" borderId="2" xfId="0" applyNumberFormat="1" applyFont="1" applyFill="1" applyBorder="1" applyAlignment="1">
      <alignment horizontal="center" vertical="center"/>
    </xf>
    <xf numFmtId="1" fontId="1" fillId="12" borderId="3" xfId="0" applyNumberFormat="1" applyFont="1" applyFill="1" applyBorder="1" applyAlignment="1">
      <alignment horizontal="center" vertical="center"/>
    </xf>
    <xf numFmtId="1" fontId="1" fillId="12" borderId="4" xfId="0" applyNumberFormat="1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49" fontId="1" fillId="5" borderId="4" xfId="0" applyNumberFormat="1" applyFont="1" applyFill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/>
    </xf>
    <xf numFmtId="1" fontId="0" fillId="3" borderId="3" xfId="0" applyNumberFormat="1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" fontId="0" fillId="12" borderId="3" xfId="0" applyNumberFormat="1" applyFill="1" applyBorder="1" applyAlignment="1">
      <alignment horizontal="center" vertical="center" wrapText="1"/>
    </xf>
    <xf numFmtId="1" fontId="0" fillId="12" borderId="4" xfId="0" applyNumberFormat="1" applyFill="1" applyBorder="1" applyAlignment="1">
      <alignment horizontal="center" vertical="center" wrapText="1"/>
    </xf>
    <xf numFmtId="49" fontId="0" fillId="5" borderId="3" xfId="0" applyNumberFormat="1" applyFill="1" applyBorder="1" applyAlignment="1">
      <alignment horizontal="center" vertical="center" wrapText="1"/>
    </xf>
    <xf numFmtId="49" fontId="0" fillId="5" borderId="4" xfId="0" applyNumberForma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1" fillId="10" borderId="2" xfId="0" applyNumberFormat="1" applyFont="1" applyFill="1" applyBorder="1" applyAlignment="1">
      <alignment horizontal="center" vertical="center" wrapText="1"/>
    </xf>
    <xf numFmtId="49" fontId="1" fillId="10" borderId="4" xfId="0" applyNumberFormat="1" applyFont="1" applyFill="1" applyBorder="1" applyAlignment="1">
      <alignment horizontal="center" vertical="center" wrapText="1"/>
    </xf>
    <xf numFmtId="1" fontId="1" fillId="6" borderId="2" xfId="0" applyNumberFormat="1" applyFont="1" applyFill="1" applyBorder="1" applyAlignment="1">
      <alignment horizontal="center" vertical="center"/>
    </xf>
    <xf numFmtId="1" fontId="1" fillId="6" borderId="3" xfId="0" applyNumberFormat="1" applyFont="1" applyFill="1" applyBorder="1" applyAlignment="1">
      <alignment horizontal="center" vertical="center"/>
    </xf>
    <xf numFmtId="1" fontId="1" fillId="6" borderId="4" xfId="0" applyNumberFormat="1" applyFont="1" applyFill="1" applyBorder="1" applyAlignment="1">
      <alignment horizontal="center" vertical="center"/>
    </xf>
    <xf numFmtId="1" fontId="9" fillId="6" borderId="2" xfId="0" applyNumberFormat="1" applyFont="1" applyFill="1" applyBorder="1" applyAlignment="1">
      <alignment horizontal="center" vertical="center" wrapText="1"/>
    </xf>
    <xf numFmtId="1" fontId="9" fillId="6" borderId="4" xfId="0" applyNumberFormat="1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4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" fontId="9" fillId="6" borderId="2" xfId="0" applyNumberFormat="1" applyFont="1" applyFill="1" applyBorder="1" applyAlignment="1">
      <alignment horizontal="center" vertical="center"/>
    </xf>
    <xf numFmtId="1" fontId="9" fillId="6" borderId="3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/>
    </xf>
    <xf numFmtId="1" fontId="1" fillId="3" borderId="4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49" fontId="1" fillId="10" borderId="3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 wrapText="1"/>
    </xf>
    <xf numFmtId="14" fontId="10" fillId="4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0" fillId="7" borderId="2" xfId="0" applyNumberFormat="1" applyFill="1" applyBorder="1" applyAlignment="1">
      <alignment horizontal="center" vertical="center" wrapText="1"/>
    </xf>
    <xf numFmtId="49" fontId="0" fillId="7" borderId="3" xfId="0" applyNumberFormat="1" applyFill="1" applyBorder="1" applyAlignment="1">
      <alignment horizontal="center" vertical="center" wrapText="1"/>
    </xf>
    <xf numFmtId="49" fontId="0" fillId="7" borderId="4" xfId="0" applyNumberForma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enny.mendez@bancounion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nayibe.vargas@fundacioncarvajal.org.co" TargetMode="External"/><Relationship Id="rId159" Type="http://schemas.openxmlformats.org/officeDocument/2006/relationships/hyperlink" Target="mailto:GSQUINTERO@bancodeoccidente.com.co" TargetMode="External"/><Relationship Id="rId170" Type="http://schemas.openxmlformats.org/officeDocument/2006/relationships/hyperlink" Target="mailto:juand_duque@coomeva.com.co" TargetMode="External"/><Relationship Id="rId226" Type="http://schemas.openxmlformats.org/officeDocument/2006/relationships/hyperlink" Target="mailto:Dir.gestionhumana@almacenessi.com" TargetMode="External"/><Relationship Id="rId268" Type="http://schemas.openxmlformats.org/officeDocument/2006/relationships/hyperlink" Target="mailto:LGonz135@ITS.JNJ.com" TargetMode="External"/><Relationship Id="rId32" Type="http://schemas.openxmlformats.org/officeDocument/2006/relationships/hyperlink" Target="mailto:isadiaz@ingeniomayaguez.com" TargetMode="External"/><Relationship Id="rId74" Type="http://schemas.openxmlformats.org/officeDocument/2006/relationships/hyperlink" Target="mailto:lvelasquez@asocana.org" TargetMode="External"/><Relationship Id="rId128" Type="http://schemas.openxmlformats.org/officeDocument/2006/relationships/hyperlink" Target="mailto:valeria.murillo@abbott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jvergara@colombina.com" TargetMode="External"/><Relationship Id="rId237" Type="http://schemas.openxmlformats.org/officeDocument/2006/relationships/hyperlink" Target="mailto:saludocupacional@blanquita.com.co" TargetMode="External"/><Relationship Id="rId279" Type="http://schemas.openxmlformats.org/officeDocument/2006/relationships/hyperlink" Target="mailto:valentina_romero@baxter.com" TargetMode="External"/><Relationship Id="rId43" Type="http://schemas.openxmlformats.org/officeDocument/2006/relationships/hyperlink" Target="mailto:jgonzalez@asocana.org" TargetMode="External"/><Relationship Id="rId139" Type="http://schemas.openxmlformats.org/officeDocument/2006/relationships/hyperlink" Target="mailto:coordinador.desarrollo@clinicadeoccidente.com" TargetMode="External"/><Relationship Id="rId85" Type="http://schemas.openxmlformats.org/officeDocument/2006/relationships/hyperlink" Target="mailto:amramirez@incauca.com" TargetMode="External"/><Relationship Id="rId150" Type="http://schemas.openxmlformats.org/officeDocument/2006/relationships/hyperlink" Target="mailto:carolina.escobar@christus.co" TargetMode="External"/><Relationship Id="rId171" Type="http://schemas.openxmlformats.org/officeDocument/2006/relationships/hyperlink" Target="mailto:yulym_camelo@coomeva.com.co" TargetMode="External"/><Relationship Id="rId192" Type="http://schemas.openxmlformats.org/officeDocument/2006/relationships/hyperlink" Target="mailto:imartinez@fanalca.com" TargetMode="External"/><Relationship Id="rId206" Type="http://schemas.openxmlformats.org/officeDocument/2006/relationships/hyperlink" Target="mailto:monicar@ekazipper.com" TargetMode="External"/><Relationship Id="rId227" Type="http://schemas.openxmlformats.org/officeDocument/2006/relationships/hyperlink" Target="mailto:v.mora@hv.com.co" TargetMode="External"/><Relationship Id="rId248" Type="http://schemas.openxmlformats.org/officeDocument/2006/relationships/hyperlink" Target="mailto:jennifer.vergara@studiof.com.co" TargetMode="External"/><Relationship Id="rId269" Type="http://schemas.openxmlformats.org/officeDocument/2006/relationships/hyperlink" Target="mailto:jleite10@its.jnj.com" TargetMode="External"/><Relationship Id="rId12" Type="http://schemas.openxmlformats.org/officeDocument/2006/relationships/hyperlink" Target="mailto:auxgestionhumana@ocupar.com.co" TargetMode="External"/><Relationship Id="rId33" Type="http://schemas.openxmlformats.org/officeDocument/2006/relationships/hyperlink" Target="mailto:jovivas@ingeniomayaguez.com" TargetMode="External"/><Relationship Id="rId108" Type="http://schemas.openxmlformats.org/officeDocument/2006/relationships/hyperlink" Target="mailto:lybanguero@emcali.com.co" TargetMode="External"/><Relationship Id="rId129" Type="http://schemas.openxmlformats.org/officeDocument/2006/relationships/hyperlink" Target="mailto:Carolina.sierra@vantive.com%20" TargetMode="External"/><Relationship Id="rId280" Type="http://schemas.openxmlformats.org/officeDocument/2006/relationships/hyperlink" Target="mailto:yaneth_salamancabarreto@cargill.com" TargetMode="External"/><Relationship Id="rId54" Type="http://schemas.openxmlformats.org/officeDocument/2006/relationships/hyperlink" Target="mailto:Francia_Fernandez@cargill.com" TargetMode="External"/><Relationship Id="rId75" Type="http://schemas.openxmlformats.org/officeDocument/2006/relationships/hyperlink" Target="mailto:natalia.ruiz@riopaila-castilla.com" TargetMode="External"/><Relationship Id="rId96" Type="http://schemas.openxmlformats.org/officeDocument/2006/relationships/hyperlink" Target="mailto:ana.varela@carvajal.com" TargetMode="External"/><Relationship Id="rId140" Type="http://schemas.openxmlformats.org/officeDocument/2006/relationships/hyperlink" Target="mailto:coordinador.nomina@clinicadeoccidente.com" TargetMode="External"/><Relationship Id="rId161" Type="http://schemas.openxmlformats.org/officeDocument/2006/relationships/hyperlink" Target="mailto:RHURTADO@bancodeoccidente.com.co" TargetMode="External"/><Relationship Id="rId182" Type="http://schemas.openxmlformats.org/officeDocument/2006/relationships/hyperlink" Target="mailto:tchaparro@colombina.com" TargetMode="External"/><Relationship Id="rId217" Type="http://schemas.openxmlformats.org/officeDocument/2006/relationships/hyperlink" Target="mailto:lmosquera@coexito.com.co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ljgonzalezp@fanalca.com" TargetMode="External"/><Relationship Id="rId259" Type="http://schemas.openxmlformats.org/officeDocument/2006/relationships/hyperlink" Target="mailto:etorres@supertexinc.com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yuliana.buritica@bancounion.com" TargetMode="External"/><Relationship Id="rId270" Type="http://schemas.openxmlformats.org/officeDocument/2006/relationships/hyperlink" Target="mailto:JFajar10@ITS.JNJ.com" TargetMode="External"/><Relationship Id="rId44" Type="http://schemas.openxmlformats.org/officeDocument/2006/relationships/hyperlink" Target="mailto:alexandra.alegrias@riopaila-castilla.com" TargetMode="External"/><Relationship Id="rId65" Type="http://schemas.openxmlformats.org/officeDocument/2006/relationships/hyperlink" Target="mailto:luz.tarapues@carvajal.com" TargetMode="External"/><Relationship Id="rId86" Type="http://schemas.openxmlformats.org/officeDocument/2006/relationships/hyperlink" Target="mailto:auxadministrativo11.cali@summar.com.co" TargetMode="External"/><Relationship Id="rId130" Type="http://schemas.openxmlformats.org/officeDocument/2006/relationships/hyperlink" Target="mailto:johanna.correa@vantive.com" TargetMode="External"/><Relationship Id="rId151" Type="http://schemas.openxmlformats.org/officeDocument/2006/relationships/hyperlink" Target="mailto:luz.barcenas@christus.co" TargetMode="External"/><Relationship Id="rId172" Type="http://schemas.openxmlformats.org/officeDocument/2006/relationships/hyperlink" Target="mailto:alejandro_cardona@coomeva.com.co" TargetMode="External"/><Relationship Id="rId193" Type="http://schemas.openxmlformats.org/officeDocument/2006/relationships/hyperlink" Target="mailto:compensaciones@calzatodo.com.co" TargetMode="External"/><Relationship Id="rId207" Type="http://schemas.openxmlformats.org/officeDocument/2006/relationships/hyperlink" Target="mailto:slealq@ekazipper.com" TargetMode="External"/><Relationship Id="rId228" Type="http://schemas.openxmlformats.org/officeDocument/2006/relationships/hyperlink" Target="mailto:j.vaquero@hv.com.co" TargetMode="External"/><Relationship Id="rId249" Type="http://schemas.openxmlformats.org/officeDocument/2006/relationships/hyperlink" Target="mailto:alexa.cepeda@mmc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ymotero@emcali.com.co" TargetMode="External"/><Relationship Id="rId260" Type="http://schemas.openxmlformats.org/officeDocument/2006/relationships/hyperlink" Target="mailto:yamileth.bolanos@studiof.com.co" TargetMode="External"/><Relationship Id="rId281" Type="http://schemas.openxmlformats.org/officeDocument/2006/relationships/hyperlink" Target="mailto:oyossa@celsia.com" TargetMode="External"/><Relationship Id="rId34" Type="http://schemas.openxmlformats.org/officeDocument/2006/relationships/hyperlink" Target="mailto:guosorno@ingeniomayaguez.com" TargetMode="External"/><Relationship Id="rId55" Type="http://schemas.openxmlformats.org/officeDocument/2006/relationships/hyperlink" Target="mailto:gestionhumanacali@deltec.com.co" TargetMode="External"/><Relationship Id="rId76" Type="http://schemas.openxmlformats.org/officeDocument/2006/relationships/hyperlink" Target="mailto:analistaseleccion@nutriavicola.com" TargetMode="External"/><Relationship Id="rId97" Type="http://schemas.openxmlformats.org/officeDocument/2006/relationships/hyperlink" Target="mailto:mtzapata@emcali.com.co" TargetMode="External"/><Relationship Id="rId120" Type="http://schemas.openxmlformats.org/officeDocument/2006/relationships/hyperlink" Target="mailto:crestr01@kenvue.com" TargetMode="External"/><Relationship Id="rId141" Type="http://schemas.openxmlformats.org/officeDocument/2006/relationships/hyperlink" Target="mailto:sandra.velez@clinicadeoccident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agiraldo@bancodeoccidente.com.co" TargetMode="External"/><Relationship Id="rId183" Type="http://schemas.openxmlformats.org/officeDocument/2006/relationships/hyperlink" Target="mailto:jguzmanb@colombina.com" TargetMode="External"/><Relationship Id="rId218" Type="http://schemas.openxmlformats.org/officeDocument/2006/relationships/hyperlink" Target="mailto:dtoro@coexito.com.co" TargetMode="External"/><Relationship Id="rId239" Type="http://schemas.openxmlformats.org/officeDocument/2006/relationships/hyperlink" Target="mailto:nvictoria@progreser.com" TargetMode="External"/><Relationship Id="rId250" Type="http://schemas.openxmlformats.org/officeDocument/2006/relationships/hyperlink" Target="mailto:guiomar.barbosa@fortoxsecurity.com" TargetMode="External"/><Relationship Id="rId271" Type="http://schemas.openxmlformats.org/officeDocument/2006/relationships/hyperlink" Target="mailto:LCastr39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rodriguez@riopaila-castilla.com" TargetMode="External"/><Relationship Id="rId66" Type="http://schemas.openxmlformats.org/officeDocument/2006/relationships/hyperlink" Target="mailto:martha.diaz@carvajal.com" TargetMode="External"/><Relationship Id="rId87" Type="http://schemas.openxmlformats.org/officeDocument/2006/relationships/hyperlink" Target="mailto:arnulfo.gonzalez@visionymarketing.com.co" TargetMode="External"/><Relationship Id="rId110" Type="http://schemas.openxmlformats.org/officeDocument/2006/relationships/hyperlink" Target="mailto:analistacontable7.cali@summar.com.co" TargetMode="External"/><Relationship Id="rId131" Type="http://schemas.openxmlformats.org/officeDocument/2006/relationships/hyperlink" Target="mailto:eddy.quintero@vantive.com" TargetMode="External"/><Relationship Id="rId152" Type="http://schemas.openxmlformats.org/officeDocument/2006/relationships/hyperlink" Target="mailto:gestionhumana.analistaseleccion@clinicanuestra.com" TargetMode="External"/><Relationship Id="rId173" Type="http://schemas.openxmlformats.org/officeDocument/2006/relationships/hyperlink" Target="mailto:sebastian_moralesc@coomeva.com.co" TargetMode="External"/><Relationship Id="rId194" Type="http://schemas.openxmlformats.org/officeDocument/2006/relationships/hyperlink" Target="mailto:relacioneslaborales@calzatodo.com.co" TargetMode="External"/><Relationship Id="rId208" Type="http://schemas.openxmlformats.org/officeDocument/2006/relationships/hyperlink" Target="mailto:luz.lasso@studiof.com.co" TargetMode="External"/><Relationship Id="rId229" Type="http://schemas.openxmlformats.org/officeDocument/2006/relationships/hyperlink" Target="mailto:sandra.ochoa@fvl.org.co" TargetMode="External"/><Relationship Id="rId240" Type="http://schemas.openxmlformats.org/officeDocument/2006/relationships/hyperlink" Target="mailto:lmarin@coexito.com.co" TargetMode="External"/><Relationship Id="rId261" Type="http://schemas.openxmlformats.org/officeDocument/2006/relationships/hyperlink" Target="mailto:s.zuluaga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czuluaga@incauca.com" TargetMode="External"/><Relationship Id="rId56" Type="http://schemas.openxmlformats.org/officeDocument/2006/relationships/hyperlink" Target="mailto:HSEQNACIONAL@DELTEC.COM.CO" TargetMode="External"/><Relationship Id="rId77" Type="http://schemas.openxmlformats.org/officeDocument/2006/relationships/hyperlink" Target="mailto:ivan_gomez@cargill.com" TargetMode="External"/><Relationship Id="rId100" Type="http://schemas.openxmlformats.org/officeDocument/2006/relationships/hyperlink" Target="mailto:maria_jose_grajales@colpal.com" TargetMode="External"/><Relationship Id="rId282" Type="http://schemas.openxmlformats.org/officeDocument/2006/relationships/hyperlink" Target="mailto:amlasprilla@progreser.com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ivana_brand@eficacia.com.co" TargetMode="External"/><Relationship Id="rId121" Type="http://schemas.openxmlformats.org/officeDocument/2006/relationships/hyperlink" Target="mailto:djuradov@kenvue.com" TargetMode="External"/><Relationship Id="rId142" Type="http://schemas.openxmlformats.org/officeDocument/2006/relationships/hyperlink" Target="mailto:kelly.cadernas@cnruu.com.co" TargetMode="External"/><Relationship Id="rId163" Type="http://schemas.openxmlformats.org/officeDocument/2006/relationships/hyperlink" Target="mailto:fsolarte@bancodeoccidente.com.co" TargetMode="External"/><Relationship Id="rId184" Type="http://schemas.openxmlformats.org/officeDocument/2006/relationships/hyperlink" Target="mailto:Ybetancur@colombina.com" TargetMode="External"/><Relationship Id="rId219" Type="http://schemas.openxmlformats.org/officeDocument/2006/relationships/hyperlink" Target="mailto:mleon@coexito.com.co" TargetMode="External"/><Relationship Id="rId230" Type="http://schemas.openxmlformats.org/officeDocument/2006/relationships/hyperlink" Target="mailto:diana.benavides@fvl.org.co" TargetMode="External"/><Relationship Id="rId251" Type="http://schemas.openxmlformats.org/officeDocument/2006/relationships/hyperlink" Target="mailto:nmontoya@supertexinc.com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sara.velasquez@riopaila-castilla.com" TargetMode="External"/><Relationship Id="rId67" Type="http://schemas.openxmlformats.org/officeDocument/2006/relationships/hyperlink" Target="mailto:Cindy.pineda@carvajal.com" TargetMode="External"/><Relationship Id="rId272" Type="http://schemas.openxmlformats.org/officeDocument/2006/relationships/hyperlink" Target="mailto:BVargasH@ITS.JNJ.com" TargetMode="External"/><Relationship Id="rId88" Type="http://schemas.openxmlformats.org/officeDocument/2006/relationships/hyperlink" Target="mailto:alejandro_o_ortiz@colpal.com" TargetMode="External"/><Relationship Id="rId111" Type="http://schemas.openxmlformats.org/officeDocument/2006/relationships/hyperlink" Target="mailto:directorfinanciero@summar.com.co" TargetMode="External"/><Relationship Id="rId132" Type="http://schemas.openxmlformats.org/officeDocument/2006/relationships/hyperlink" Target="mailto:natalia.bello@vantive.com" TargetMode="External"/><Relationship Id="rId153" Type="http://schemas.openxmlformats.org/officeDocument/2006/relationships/hyperlink" Target="mailto:ecgonzalez@bancow.com.co" TargetMode="External"/><Relationship Id="rId174" Type="http://schemas.openxmlformats.org/officeDocument/2006/relationships/hyperlink" Target="mailto:francy_giraldo@coomeva.com.co" TargetMode="External"/><Relationship Id="rId195" Type="http://schemas.openxmlformats.org/officeDocument/2006/relationships/hyperlink" Target="mailto:psicologia@calzatodo.com.co" TargetMode="External"/><Relationship Id="rId209" Type="http://schemas.openxmlformats.org/officeDocument/2006/relationships/hyperlink" Target="mailto:daniela.escobar@studiof.com.co" TargetMode="External"/><Relationship Id="rId220" Type="http://schemas.openxmlformats.org/officeDocument/2006/relationships/hyperlink" Target="mailto:isalazar@coexito.com.co" TargetMode="External"/><Relationship Id="rId241" Type="http://schemas.openxmlformats.org/officeDocument/2006/relationships/hyperlink" Target="mailto:iviasus@coexito.com.co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analistagestionhumana.cali@summar.com.co" TargetMode="External"/><Relationship Id="rId57" Type="http://schemas.openxmlformats.org/officeDocument/2006/relationships/hyperlink" Target="mailto:apbienestar@deltec.com.co" TargetMode="External"/><Relationship Id="rId262" Type="http://schemas.openxmlformats.org/officeDocument/2006/relationships/hyperlink" Target="mailto:afcardonaz@ekazipper.com" TargetMode="External"/><Relationship Id="rId283" Type="http://schemas.openxmlformats.org/officeDocument/2006/relationships/hyperlink" Target="mailto:kaety.prado@carvajal.com" TargetMode="External"/><Relationship Id="rId78" Type="http://schemas.openxmlformats.org/officeDocument/2006/relationships/hyperlink" Target="mailto:majaramillot@celsia.com" TargetMode="External"/><Relationship Id="rId99" Type="http://schemas.openxmlformats.org/officeDocument/2006/relationships/hyperlink" Target="mailto:carlos_franco@colpal.com" TargetMode="External"/><Relationship Id="rId101" Type="http://schemas.openxmlformats.org/officeDocument/2006/relationships/hyperlink" Target="mailto:apbienestar@deltec.com.co" TargetMode="External"/><Relationship Id="rId122" Type="http://schemas.openxmlformats.org/officeDocument/2006/relationships/hyperlink" Target="mailto:asierr01@kenvue.com" TargetMode="External"/><Relationship Id="rId143" Type="http://schemas.openxmlformats.org/officeDocument/2006/relationships/hyperlink" Target="mailto:angela.lopez@clinicadesa.com.co" TargetMode="External"/><Relationship Id="rId164" Type="http://schemas.openxmlformats.org/officeDocument/2006/relationships/hyperlink" Target="mailto:wcastano@bancodeoccidente.com.co" TargetMode="External"/><Relationship Id="rId185" Type="http://schemas.openxmlformats.org/officeDocument/2006/relationships/hyperlink" Target="mailto:claudiaalvarez@comfandi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ana.seleccion@almacenessi.com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df.gallo@hv.com.co" TargetMode="External"/><Relationship Id="rId252" Type="http://schemas.openxmlformats.org/officeDocument/2006/relationships/hyperlink" Target="mailto:ncastano@manuelita.com" TargetMode="External"/><Relationship Id="rId273" Type="http://schemas.openxmlformats.org/officeDocument/2006/relationships/hyperlink" Target="mailto:amdiaz@bancodeoccidente.com.co" TargetMode="External"/><Relationship Id="rId47" Type="http://schemas.openxmlformats.org/officeDocument/2006/relationships/hyperlink" Target="mailto:ghcontrolplazas@avidesadeoccidente.com" TargetMode="External"/><Relationship Id="rId68" Type="http://schemas.openxmlformats.org/officeDocument/2006/relationships/hyperlink" Target="mailto:david.delgado@carvajal.com" TargetMode="External"/><Relationship Id="rId89" Type="http://schemas.openxmlformats.org/officeDocument/2006/relationships/hyperlink" Target="mailto:leidy.arias@riopaila-castilla.com" TargetMode="External"/><Relationship Id="rId112" Type="http://schemas.openxmlformats.org/officeDocument/2006/relationships/hyperlink" Target="mailto:jenifferandrade@sanmarino.com.co%20" TargetMode="External"/><Relationship Id="rId133" Type="http://schemas.openxmlformats.org/officeDocument/2006/relationships/hyperlink" Target="mailto:Paulo.Noguera@quironsalud.com" TargetMode="External"/><Relationship Id="rId154" Type="http://schemas.openxmlformats.org/officeDocument/2006/relationships/hyperlink" Target="mailto:lduran@bancow.com.co" TargetMode="External"/><Relationship Id="rId175" Type="http://schemas.openxmlformats.org/officeDocument/2006/relationships/hyperlink" Target="mailto:miguela_herrera@coomeva.com.co" TargetMode="External"/><Relationship Id="rId196" Type="http://schemas.openxmlformats.org/officeDocument/2006/relationships/hyperlink" Target="mailto:lalvarado@atlas.com.co" TargetMode="External"/><Relationship Id="rId200" Type="http://schemas.openxmlformats.org/officeDocument/2006/relationships/hyperlink" Target="mailto:marthai.ocampo@hotelesestelar.com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iliargh@blanquita.com.co" TargetMode="External"/><Relationship Id="rId242" Type="http://schemas.openxmlformats.org/officeDocument/2006/relationships/hyperlink" Target="mailto:gsanchez@coexito.com.co" TargetMode="External"/><Relationship Id="rId263" Type="http://schemas.openxmlformats.org/officeDocument/2006/relationships/hyperlink" Target="mailto:seleccion@gruma.com.co" TargetMode="External"/><Relationship Id="rId284" Type="http://schemas.openxmlformats.org/officeDocument/2006/relationships/hyperlink" Target="mailto:vladimir.segura@carvajal.com" TargetMode="External"/><Relationship Id="rId37" Type="http://schemas.openxmlformats.org/officeDocument/2006/relationships/hyperlink" Target="mailto:pagomez@emcali.com.co" TargetMode="External"/><Relationship Id="rId58" Type="http://schemas.openxmlformats.org/officeDocument/2006/relationships/hyperlink" Target="mailto:astrid.narvaez@fvl.org.co" TargetMode="External"/><Relationship Id="rId79" Type="http://schemas.openxmlformats.org/officeDocument/2006/relationships/hyperlink" Target="mailto:paplaza@incauca.com" TargetMode="External"/><Relationship Id="rId102" Type="http://schemas.openxmlformats.org/officeDocument/2006/relationships/hyperlink" Target="mailto:dir.organizacional@diamante.net.co" TargetMode="External"/><Relationship Id="rId123" Type="http://schemas.openxmlformats.org/officeDocument/2006/relationships/hyperlink" Target="mailto:marcela.castrillon@abbott.com" TargetMode="External"/><Relationship Id="rId144" Type="http://schemas.openxmlformats.org/officeDocument/2006/relationships/hyperlink" Target="mailto:vchacon@sos.com.co" TargetMode="External"/><Relationship Id="rId90" Type="http://schemas.openxmlformats.org/officeDocument/2006/relationships/hyperlink" Target="mailto:Kelly.ramirezm@carvajal.com" TargetMode="External"/><Relationship Id="rId165" Type="http://schemas.openxmlformats.org/officeDocument/2006/relationships/hyperlink" Target="mailto:lnino@bancodeoccidente.com.co" TargetMode="External"/><Relationship Id="rId186" Type="http://schemas.openxmlformats.org/officeDocument/2006/relationships/hyperlink" Target="mailto:katherinepalacios@comfandi.com.co" TargetMode="External"/><Relationship Id="rId211" Type="http://schemas.openxmlformats.org/officeDocument/2006/relationships/hyperlink" Target="mailto:seleccion@gruma.com.co" TargetMode="External"/><Relationship Id="rId232" Type="http://schemas.openxmlformats.org/officeDocument/2006/relationships/hyperlink" Target="mailto:Paulo.Noguera@quironsalud.com" TargetMode="External"/><Relationship Id="rId253" Type="http://schemas.openxmlformats.org/officeDocument/2006/relationships/hyperlink" Target="mailto:msalas@coexito.com.co" TargetMode="External"/><Relationship Id="rId274" Type="http://schemas.openxmlformats.org/officeDocument/2006/relationships/hyperlink" Target="mailto:jefegestionhumana.cali@clinicanuestra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seleccion1@avidesadeoccidente.com" TargetMode="External"/><Relationship Id="rId69" Type="http://schemas.openxmlformats.org/officeDocument/2006/relationships/hyperlink" Target="mailto:marcela.quintero@fundacioncarvajal.org.co" TargetMode="External"/><Relationship Id="rId113" Type="http://schemas.openxmlformats.org/officeDocument/2006/relationships/hyperlink" Target="mailto:marcela_rodriguez@colpal.com" TargetMode="External"/><Relationship Id="rId134" Type="http://schemas.openxmlformats.org/officeDocument/2006/relationships/hyperlink" Target="mailto:DiegoA.Gonzalez@idcsalud.onmicrosoft.com" TargetMode="External"/><Relationship Id="rId80" Type="http://schemas.openxmlformats.org/officeDocument/2006/relationships/hyperlink" Target="mailto:Nathalye.cruz@carvajal.com" TargetMode="External"/><Relationship Id="rId155" Type="http://schemas.openxmlformats.org/officeDocument/2006/relationships/hyperlink" Target="mailto:dorozco@bancow.com.co" TargetMode="External"/><Relationship Id="rId176" Type="http://schemas.openxmlformats.org/officeDocument/2006/relationships/hyperlink" Target="mailto:daniela_garcia@coomeva.com.co" TargetMode="External"/><Relationship Id="rId197" Type="http://schemas.openxmlformats.org/officeDocument/2006/relationships/hyperlink" Target="mailto:omotoa@atlas.com.co" TargetMode="External"/><Relationship Id="rId201" Type="http://schemas.openxmlformats.org/officeDocument/2006/relationships/hyperlink" Target="mailto:william.rodriguez@hotelesestelar.com" TargetMode="External"/><Relationship Id="rId222" Type="http://schemas.openxmlformats.org/officeDocument/2006/relationships/hyperlink" Target="mailto:gestionhumana.az@blanquita.com.co" TargetMode="External"/><Relationship Id="rId243" Type="http://schemas.openxmlformats.org/officeDocument/2006/relationships/hyperlink" Target="mailto:n.osorio@hv.com.co" TargetMode="External"/><Relationship Id="rId264" Type="http://schemas.openxmlformats.org/officeDocument/2006/relationships/hyperlink" Target="mailto:lady.zuluaga@carvajal.com" TargetMode="External"/><Relationship Id="rId285" Type="http://schemas.openxmlformats.org/officeDocument/2006/relationships/hyperlink" Target="mailto:katia.vasquez@carvajal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nevelasco@emcali.com.co" TargetMode="External"/><Relationship Id="rId59" Type="http://schemas.openxmlformats.org/officeDocument/2006/relationships/hyperlink" Target="mailto:sandra.ochoa@fvl.org.co" TargetMode="External"/><Relationship Id="rId103" Type="http://schemas.openxmlformats.org/officeDocument/2006/relationships/hyperlink" Target="mailto:c.formacion@diamante.net.co" TargetMode="External"/><Relationship Id="rId124" Type="http://schemas.openxmlformats.org/officeDocument/2006/relationships/hyperlink" Target="mailto:natalia_correa@baxter.com" TargetMode="External"/><Relationship Id="rId70" Type="http://schemas.openxmlformats.org/officeDocument/2006/relationships/hyperlink" Target="mailto:maribel.lucumi@fundacioncarvajal.org.co" TargetMode="External"/><Relationship Id="rId91" Type="http://schemas.openxmlformats.org/officeDocument/2006/relationships/hyperlink" Target="mailto:cristian.tello@visionymarketing.com.co;" TargetMode="External"/><Relationship Id="rId145" Type="http://schemas.openxmlformats.org/officeDocument/2006/relationships/hyperlink" Target="mailto:epineda@sos.com.co" TargetMode="External"/><Relationship Id="rId166" Type="http://schemas.openxmlformats.org/officeDocument/2006/relationships/hyperlink" Target="mailto:alreyes@bancodeoccidente.com.co" TargetMode="External"/><Relationship Id="rId187" Type="http://schemas.openxmlformats.org/officeDocument/2006/relationships/hyperlink" Target="mailto:claudiarojas@comfandi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arhumanos@gruma.com.co" TargetMode="External"/><Relationship Id="rId233" Type="http://schemas.openxmlformats.org/officeDocument/2006/relationships/hyperlink" Target="mailto:jefedegestionhumana@calzatodo.com.co" TargetMode="External"/><Relationship Id="rId254" Type="http://schemas.openxmlformats.org/officeDocument/2006/relationships/hyperlink" Target="mailto:jolave@coexito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jefeseleccion@avidesadeoccidente.com" TargetMode="External"/><Relationship Id="rId114" Type="http://schemas.openxmlformats.org/officeDocument/2006/relationships/hyperlink" Target="mailto:dora.biojo@carvajal.com" TargetMode="External"/><Relationship Id="rId275" Type="http://schemas.openxmlformats.org/officeDocument/2006/relationships/hyperlink" Target="mailto:lina_valencia@cargill.com" TargetMode="External"/><Relationship Id="rId60" Type="http://schemas.openxmlformats.org/officeDocument/2006/relationships/hyperlink" Target="mailto:mariana.garzon@fvl.org.co" TargetMode="External"/><Relationship Id="rId81" Type="http://schemas.openxmlformats.org/officeDocument/2006/relationships/hyperlink" Target="mailto:analista.experienciadepersonas@coopcarvajal.com" TargetMode="External"/><Relationship Id="rId135" Type="http://schemas.openxmlformats.org/officeDocument/2006/relationships/hyperlink" Target="mailto:Jean.Ortiz@QuironSalud.com" TargetMode="External"/><Relationship Id="rId156" Type="http://schemas.openxmlformats.org/officeDocument/2006/relationships/hyperlink" Target="mailto:mobando@bancow.com.co" TargetMode="External"/><Relationship Id="rId177" Type="http://schemas.openxmlformats.org/officeDocument/2006/relationships/hyperlink" Target="mailto:LICASTRO@BANCOW.COM.CO" TargetMode="External"/><Relationship Id="rId198" Type="http://schemas.openxmlformats.org/officeDocument/2006/relationships/hyperlink" Target="mailto:irmartinezb@atlas.com.co" TargetMode="External"/><Relationship Id="rId202" Type="http://schemas.openxmlformats.org/officeDocument/2006/relationships/hyperlink" Target="mailto:nancye.ruiz@hotelesestelar.com" TargetMode="External"/><Relationship Id="rId223" Type="http://schemas.openxmlformats.org/officeDocument/2006/relationships/hyperlink" Target="mailto:Sandra.pardo@marsh.com" TargetMode="External"/><Relationship Id="rId244" Type="http://schemas.openxmlformats.org/officeDocument/2006/relationships/hyperlink" Target="mailto:ana.bienestar@almacenessi.com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dora.palma@manuelita.com" TargetMode="External"/><Relationship Id="rId265" Type="http://schemas.openxmlformats.org/officeDocument/2006/relationships/hyperlink" Target="mailto:coornomina@usc.edu.co" TargetMode="External"/><Relationship Id="rId286" Type="http://schemas.openxmlformats.org/officeDocument/2006/relationships/hyperlink" Target="mailto:Ana.Pizarro@carvajal.com" TargetMode="External"/><Relationship Id="rId50" Type="http://schemas.openxmlformats.org/officeDocument/2006/relationships/hyperlink" Target="mailto:directorghumana@avidesadeoccidente.com" TargetMode="External"/><Relationship Id="rId104" Type="http://schemas.openxmlformats.org/officeDocument/2006/relationships/hyperlink" Target="mailto:c.desarrollo@diamante.net.co" TargetMode="External"/><Relationship Id="rId125" Type="http://schemas.openxmlformats.org/officeDocument/2006/relationships/hyperlink" Target="mailto:samary.herrera@abbott.com" TargetMode="External"/><Relationship Id="rId146" Type="http://schemas.openxmlformats.org/officeDocument/2006/relationships/hyperlink" Target="mailto:jarboleda@sos.com.co" TargetMode="External"/><Relationship Id="rId167" Type="http://schemas.openxmlformats.org/officeDocument/2006/relationships/hyperlink" Target="mailto:hariaso@bancodeoccidente.com.co" TargetMode="External"/><Relationship Id="rId188" Type="http://schemas.openxmlformats.org/officeDocument/2006/relationships/hyperlink" Target="mailto:mavillamizar@fanalca.com" TargetMode="External"/><Relationship Id="rId71" Type="http://schemas.openxmlformats.org/officeDocument/2006/relationships/hyperlink" Target="mailto:tobias.leiva@manuelita.com" TargetMode="External"/><Relationship Id="rId92" Type="http://schemas.openxmlformats.org/officeDocument/2006/relationships/hyperlink" Target="mailto:seleccion@santaanitanapoles.com" TargetMode="External"/><Relationship Id="rId213" Type="http://schemas.openxmlformats.org/officeDocument/2006/relationships/hyperlink" Target="mailto:dirdesarrollohumano@gruma.com.co" TargetMode="External"/><Relationship Id="rId234" Type="http://schemas.openxmlformats.org/officeDocument/2006/relationships/hyperlink" Target="mailto:servicioalcliente@calzatod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alejandro.mora@studiof.com.co" TargetMode="External"/><Relationship Id="rId276" Type="http://schemas.openxmlformats.org/officeDocument/2006/relationships/hyperlink" Target="mailto:july_martinez@cargill.com" TargetMode="External"/><Relationship Id="rId40" Type="http://schemas.openxmlformats.org/officeDocument/2006/relationships/hyperlink" Target="mailto:ncastano@manuelita.com" TargetMode="External"/><Relationship Id="rId115" Type="http://schemas.openxmlformats.org/officeDocument/2006/relationships/hyperlink" Target="mailto:Juliana.Ramirez@carvajal.com" TargetMode="External"/><Relationship Id="rId136" Type="http://schemas.openxmlformats.org/officeDocument/2006/relationships/hyperlink" Target="mailto:deisy.grajales@clinicadeoccidente.com.co" TargetMode="External"/><Relationship Id="rId157" Type="http://schemas.openxmlformats.org/officeDocument/2006/relationships/hyperlink" Target="mailto:ccano@bancow.com.co" TargetMode="External"/><Relationship Id="rId178" Type="http://schemas.openxmlformats.org/officeDocument/2006/relationships/hyperlink" Target="mailto:jmendozae@bancodeoccidente.com.co" TargetMode="External"/><Relationship Id="rId61" Type="http://schemas.openxmlformats.org/officeDocument/2006/relationships/hyperlink" Target="mailto:diana.benavides@fvl.org.co" TargetMode="External"/><Relationship Id="rId82" Type="http://schemas.openxmlformats.org/officeDocument/2006/relationships/hyperlink" Target="mailto:robert_pacheco@eficacia.com.co" TargetMode="External"/><Relationship Id="rId199" Type="http://schemas.openxmlformats.org/officeDocument/2006/relationships/hyperlink" Target="mailto:abigail.duque@hotelesestelar.com" TargetMode="External"/><Relationship Id="rId203" Type="http://schemas.openxmlformats.org/officeDocument/2006/relationships/hyperlink" Target="mailto:angela.rojas@hotelesestelar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patricia.pinilla@marsh.com" TargetMode="External"/><Relationship Id="rId245" Type="http://schemas.openxmlformats.org/officeDocument/2006/relationships/hyperlink" Target="mailto:alexandermanzano@comfandi.com.co" TargetMode="External"/><Relationship Id="rId266" Type="http://schemas.openxmlformats.org/officeDocument/2006/relationships/hyperlink" Target="mailto:karinalizcano@santareyes.com.co" TargetMode="External"/><Relationship Id="rId287" Type="http://schemas.openxmlformats.org/officeDocument/2006/relationships/hyperlink" Target="mailto:david.delgado@carvajal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oordinador.rh@diamante.com.co" TargetMode="External"/><Relationship Id="rId126" Type="http://schemas.openxmlformats.org/officeDocument/2006/relationships/hyperlink" Target="mailto:monica.santacruz@abbott.com" TargetMode="External"/><Relationship Id="rId147" Type="http://schemas.openxmlformats.org/officeDocument/2006/relationships/hyperlink" Target="mailto:calvarez@sos.com.co" TargetMode="External"/><Relationship Id="rId168" Type="http://schemas.openxmlformats.org/officeDocument/2006/relationships/hyperlink" Target="mailto:llondonos@bancodeoccidente.com.co" TargetMode="External"/><Relationship Id="rId51" Type="http://schemas.openxmlformats.org/officeDocument/2006/relationships/hyperlink" Target="mailto:ghcapacitacion@avidesadeoccidente.com" TargetMode="External"/><Relationship Id="rId72" Type="http://schemas.openxmlformats.org/officeDocument/2006/relationships/hyperlink" Target="mailto:soherrera@emcali.com.co" TargetMode="External"/><Relationship Id="rId93" Type="http://schemas.openxmlformats.org/officeDocument/2006/relationships/hyperlink" Target="mailto:analistaghdistritos@santaanitanapoles.com" TargetMode="External"/><Relationship Id="rId189" Type="http://schemas.openxmlformats.org/officeDocument/2006/relationships/hyperlink" Target="mailto:dfgaitan@gruposupermotos.com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auxnomina@usc.edu.co" TargetMode="External"/><Relationship Id="rId235" Type="http://schemas.openxmlformats.org/officeDocument/2006/relationships/hyperlink" Target="mailto:mileidy.ramos@fortoxsecurity.com" TargetMode="External"/><Relationship Id="rId256" Type="http://schemas.openxmlformats.org/officeDocument/2006/relationships/hyperlink" Target="mailto:lsfrancoz@ekazipper.com" TargetMode="External"/><Relationship Id="rId277" Type="http://schemas.openxmlformats.org/officeDocument/2006/relationships/hyperlink" Target="mailto:yaneth_salamancabarreto@cargill.com" TargetMode="External"/><Relationship Id="rId116" Type="http://schemas.openxmlformats.org/officeDocument/2006/relationships/hyperlink" Target="mailto:seleccioncsc@sanmarino.com.co" TargetMode="External"/><Relationship Id="rId137" Type="http://schemas.openxmlformats.org/officeDocument/2006/relationships/hyperlink" Target="mailto:brian.pepicano@clinicadeoccidente.com" TargetMode="External"/><Relationship Id="rId158" Type="http://schemas.openxmlformats.org/officeDocument/2006/relationships/hyperlink" Target="mailto:estefania_alba@coomeva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leidy.velasquez@manuelita.com" TargetMode="External"/><Relationship Id="rId62" Type="http://schemas.openxmlformats.org/officeDocument/2006/relationships/hyperlink" Target="mailto:patricia.pava@fundacioncarvajal.org.co" TargetMode="External"/><Relationship Id="rId83" Type="http://schemas.openxmlformats.org/officeDocument/2006/relationships/hyperlink" Target="mailto:cadiazt@tqgrupo.com" TargetMode="External"/><Relationship Id="rId179" Type="http://schemas.openxmlformats.org/officeDocument/2006/relationships/hyperlink" Target="mailto:kareng_londono@coomeva.com.co" TargetMode="External"/><Relationship Id="rId190" Type="http://schemas.openxmlformats.org/officeDocument/2006/relationships/hyperlink" Target="mailto:ammondragon@fanalca.com" TargetMode="External"/><Relationship Id="rId204" Type="http://schemas.openxmlformats.org/officeDocument/2006/relationships/hyperlink" Target="mailto:giulianam.cortes@hotelesestelar.com" TargetMode="External"/><Relationship Id="rId225" Type="http://schemas.openxmlformats.org/officeDocument/2006/relationships/hyperlink" Target="mailto:Mary.dachiardi@marsh.com" TargetMode="External"/><Relationship Id="rId246" Type="http://schemas.openxmlformats.org/officeDocument/2006/relationships/hyperlink" Target="mailto:andrea.quijano@fortoxsecurity.com" TargetMode="External"/><Relationship Id="rId267" Type="http://schemas.openxmlformats.org/officeDocument/2006/relationships/hyperlink" Target="mailto:dcarvaj2@its.jnj.com" TargetMode="External"/><Relationship Id="rId288" Type="http://schemas.openxmlformats.org/officeDocument/2006/relationships/printerSettings" Target="../printerSettings/printerSettings1.bin"/><Relationship Id="rId106" Type="http://schemas.openxmlformats.org/officeDocument/2006/relationships/hyperlink" Target="mailto:seleccion@diamante.com.co" TargetMode="External"/><Relationship Id="rId127" Type="http://schemas.openxmlformats.org/officeDocument/2006/relationships/hyperlink" Target="mailto:sharick.lopez@abbott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maarcos@ingeniomayaguez.com" TargetMode="External"/><Relationship Id="rId52" Type="http://schemas.openxmlformats.org/officeDocument/2006/relationships/hyperlink" Target="mailto:julian_sotocasas@cargill.com" TargetMode="External"/><Relationship Id="rId73" Type="http://schemas.openxmlformats.org/officeDocument/2006/relationships/hyperlink" Target="mailto:lgmora@emcali.com.co" TargetMode="External"/><Relationship Id="rId94" Type="http://schemas.openxmlformats.org/officeDocument/2006/relationships/hyperlink" Target="mailto:heidyfacundo@sanmarino.com.co" TargetMode="External"/><Relationship Id="rId148" Type="http://schemas.openxmlformats.org/officeDocument/2006/relationships/hyperlink" Target="mailto:Jimmy.salazar@christus.co" TargetMode="External"/><Relationship Id="rId169" Type="http://schemas.openxmlformats.org/officeDocument/2006/relationships/hyperlink" Target="mailto:jcguerrero@bancodeoccidente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mlozada@colombina.com" TargetMode="External"/><Relationship Id="rId215" Type="http://schemas.openxmlformats.org/officeDocument/2006/relationships/hyperlink" Target="mailto:Claudia.macias@fortoxsecurity.com" TargetMode="External"/><Relationship Id="rId236" Type="http://schemas.openxmlformats.org/officeDocument/2006/relationships/hyperlink" Target="mailto:darlin.correa@fortoxsecurity.com" TargetMode="External"/><Relationship Id="rId257" Type="http://schemas.openxmlformats.org/officeDocument/2006/relationships/hyperlink" Target="mailto:ktorresr@progreser.com" TargetMode="External"/><Relationship Id="rId278" Type="http://schemas.openxmlformats.org/officeDocument/2006/relationships/hyperlink" Target="mailto:gestionhumana.ibague@clinicanuestra.com" TargetMode="External"/><Relationship Id="rId42" Type="http://schemas.openxmlformats.org/officeDocument/2006/relationships/hyperlink" Target="mailto:analistaseleccion3@diamante.com.co" TargetMode="External"/><Relationship Id="rId84" Type="http://schemas.openxmlformats.org/officeDocument/2006/relationships/hyperlink" Target="mailto:auxghoccidente@sanmarino.com.co%20" TargetMode="External"/><Relationship Id="rId138" Type="http://schemas.openxmlformats.org/officeDocument/2006/relationships/hyperlink" Target="mailto:contratacion.rh@clinicadeoccidente.com" TargetMode="External"/><Relationship Id="rId191" Type="http://schemas.openxmlformats.org/officeDocument/2006/relationships/hyperlink" Target="mailto:crobles@fanalca.com" TargetMode="External"/><Relationship Id="rId205" Type="http://schemas.openxmlformats.org/officeDocument/2006/relationships/hyperlink" Target="mailto:aux.gestionhumana@ekazipper.com" TargetMode="External"/><Relationship Id="rId247" Type="http://schemas.openxmlformats.org/officeDocument/2006/relationships/hyperlink" Target="mailto:jvergara@colombina.com" TargetMode="External"/><Relationship Id="rId107" Type="http://schemas.openxmlformats.org/officeDocument/2006/relationships/hyperlink" Target="mailto:lmvalencia@bivien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diana_luceroortiz@cargill.com" TargetMode="External"/><Relationship Id="rId149" Type="http://schemas.openxmlformats.org/officeDocument/2006/relationships/hyperlink" Target="mailto:balopezn@tecnoquimicas.com" TargetMode="External"/><Relationship Id="rId95" Type="http://schemas.openxmlformats.org/officeDocument/2006/relationships/hyperlink" Target="mailto:ghseleccion1@avidesadeoccidente.com" TargetMode="External"/><Relationship Id="rId160" Type="http://schemas.openxmlformats.org/officeDocument/2006/relationships/hyperlink" Target="mailto:MGOMEZ@bancodeoccidente.com.co" TargetMode="External"/><Relationship Id="rId216" Type="http://schemas.openxmlformats.org/officeDocument/2006/relationships/hyperlink" Target="mailto:xiary.amaya@fortoxsecurity.com" TargetMode="External"/><Relationship Id="rId258" Type="http://schemas.openxmlformats.org/officeDocument/2006/relationships/hyperlink" Target="mailto:estudiantethgsm@gruposupermotos.com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jefe.talentohumano@coopcarvajal.com" TargetMode="External"/><Relationship Id="rId118" Type="http://schemas.openxmlformats.org/officeDocument/2006/relationships/hyperlink" Target="mailto:Diana.paz@carvaja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8BCF8-DFD5-43CA-A0C7-E880EC6A079D}">
  <sheetPr filterMode="1"/>
  <dimension ref="A1:W298"/>
  <sheetViews>
    <sheetView tabSelected="1" zoomScale="90" zoomScaleNormal="90" workbookViewId="0">
      <selection activeCell="B296" sqref="B296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54" customWidth="1"/>
    <col min="10" max="10" width="13" style="54" customWidth="1"/>
    <col min="11" max="11" width="11" customWidth="1"/>
    <col min="12" max="12" width="11" style="22" customWidth="1"/>
    <col min="13" max="14" width="16.42578125" customWidth="1"/>
    <col min="15" max="15" width="16.42578125" style="31" customWidth="1"/>
    <col min="16" max="16" width="18.140625" customWidth="1"/>
    <col min="17" max="17" width="36.42578125" style="31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178</v>
      </c>
      <c r="E1" s="1" t="s">
        <v>3</v>
      </c>
      <c r="F1" s="2" t="s">
        <v>5</v>
      </c>
      <c r="G1" s="2" t="s">
        <v>6</v>
      </c>
      <c r="H1" s="2" t="s">
        <v>184</v>
      </c>
      <c r="I1" s="52" t="s">
        <v>175</v>
      </c>
      <c r="J1" s="52" t="s">
        <v>176</v>
      </c>
      <c r="K1" s="2" t="s">
        <v>177</v>
      </c>
      <c r="L1" s="2" t="s">
        <v>181</v>
      </c>
      <c r="M1" s="1" t="s">
        <v>171</v>
      </c>
      <c r="N1" s="1" t="s">
        <v>172</v>
      </c>
      <c r="O1" s="2" t="s">
        <v>173</v>
      </c>
      <c r="P1" s="1" t="s">
        <v>174</v>
      </c>
      <c r="Q1" s="2" t="s">
        <v>4</v>
      </c>
      <c r="R1" s="1" t="s">
        <v>186</v>
      </c>
      <c r="S1" s="2" t="s">
        <v>187</v>
      </c>
      <c r="T1" s="2" t="s">
        <v>188</v>
      </c>
    </row>
    <row r="2" spans="1:20" ht="24" hidden="1" customHeight="1" x14ac:dyDescent="0.25">
      <c r="A2" s="244">
        <v>890101815</v>
      </c>
      <c r="B2" s="171" t="s">
        <v>970</v>
      </c>
      <c r="C2" s="157" t="s">
        <v>7</v>
      </c>
      <c r="D2" s="157" t="s">
        <v>179</v>
      </c>
      <c r="E2" s="157" t="s">
        <v>8</v>
      </c>
      <c r="F2" s="219">
        <v>711</v>
      </c>
      <c r="G2" s="157" t="s">
        <v>9</v>
      </c>
      <c r="H2" s="157" t="s">
        <v>185</v>
      </c>
      <c r="I2" s="62" t="s">
        <v>180</v>
      </c>
      <c r="J2" s="62" t="s">
        <v>254</v>
      </c>
      <c r="K2" s="96" t="s">
        <v>195</v>
      </c>
      <c r="L2" s="19" t="s">
        <v>182</v>
      </c>
      <c r="M2" s="4" t="s">
        <v>163</v>
      </c>
      <c r="N2" s="4">
        <v>1125269216</v>
      </c>
      <c r="O2" s="4" t="s">
        <v>164</v>
      </c>
      <c r="P2" s="4">
        <v>3228219560</v>
      </c>
      <c r="Q2" s="55" t="s">
        <v>165</v>
      </c>
      <c r="R2" s="263" t="s">
        <v>1235</v>
      </c>
      <c r="S2" s="6"/>
      <c r="T2" s="6"/>
    </row>
    <row r="3" spans="1:20" ht="24" hidden="1" customHeight="1" x14ac:dyDescent="0.25">
      <c r="A3" s="257"/>
      <c r="B3" s="172"/>
      <c r="C3" s="166"/>
      <c r="D3" s="166"/>
      <c r="E3" s="166"/>
      <c r="F3" s="220"/>
      <c r="G3" s="166"/>
      <c r="H3" s="158"/>
      <c r="I3" s="18" t="s">
        <v>1040</v>
      </c>
      <c r="J3" s="18" t="s">
        <v>1040</v>
      </c>
      <c r="K3" s="58"/>
      <c r="L3" s="19" t="s">
        <v>182</v>
      </c>
      <c r="M3" s="6" t="s">
        <v>166</v>
      </c>
      <c r="N3" s="6">
        <v>1144079392</v>
      </c>
      <c r="O3" s="6" t="s">
        <v>167</v>
      </c>
      <c r="P3" s="6">
        <v>3138746339</v>
      </c>
      <c r="Q3" s="55" t="s">
        <v>168</v>
      </c>
      <c r="R3" s="264"/>
      <c r="S3" s="6"/>
      <c r="T3" s="6"/>
    </row>
    <row r="4" spans="1:20" s="3" customFormat="1" ht="24" hidden="1" customHeight="1" x14ac:dyDescent="0.25">
      <c r="A4" s="245"/>
      <c r="B4" s="195"/>
      <c r="C4" s="184"/>
      <c r="D4" s="184"/>
      <c r="E4" s="184"/>
      <c r="F4" s="221"/>
      <c r="G4" s="184"/>
      <c r="H4" s="191"/>
      <c r="I4" s="18" t="s">
        <v>1040</v>
      </c>
      <c r="J4" s="18" t="s">
        <v>1040</v>
      </c>
      <c r="K4" s="58"/>
      <c r="L4" s="19" t="s">
        <v>182</v>
      </c>
      <c r="M4" s="6" t="s">
        <v>806</v>
      </c>
      <c r="N4" s="6">
        <v>1143831977</v>
      </c>
      <c r="O4" s="6" t="s">
        <v>169</v>
      </c>
      <c r="P4" s="6">
        <v>3006744293</v>
      </c>
      <c r="Q4" s="55" t="s">
        <v>170</v>
      </c>
      <c r="R4" s="265"/>
      <c r="S4" s="7"/>
      <c r="T4" s="6"/>
    </row>
    <row r="5" spans="1:20" s="3" customFormat="1" ht="24" hidden="1" customHeight="1" x14ac:dyDescent="0.25">
      <c r="A5" s="244">
        <v>901550788</v>
      </c>
      <c r="B5" s="171" t="s">
        <v>1209</v>
      </c>
      <c r="C5" s="157" t="s">
        <v>1210</v>
      </c>
      <c r="D5" s="266"/>
      <c r="E5" s="266"/>
      <c r="F5" s="219">
        <v>933</v>
      </c>
      <c r="G5" s="157" t="s">
        <v>9</v>
      </c>
      <c r="H5" s="266"/>
      <c r="I5" s="18" t="s">
        <v>1215</v>
      </c>
      <c r="J5" s="18" t="s">
        <v>278</v>
      </c>
      <c r="K5" s="18" t="s">
        <v>183</v>
      </c>
      <c r="L5" s="123" t="s">
        <v>275</v>
      </c>
      <c r="M5" s="6" t="s">
        <v>1220</v>
      </c>
      <c r="N5" s="29"/>
      <c r="O5" s="29"/>
      <c r="P5" s="6">
        <v>3214143671</v>
      </c>
      <c r="Q5" s="55" t="s">
        <v>1221</v>
      </c>
      <c r="R5" s="263" t="s">
        <v>1236</v>
      </c>
      <c r="S5" s="7"/>
      <c r="T5" s="6"/>
    </row>
    <row r="6" spans="1:20" s="3" customFormat="1" ht="24" hidden="1" customHeight="1" x14ac:dyDescent="0.25">
      <c r="A6" s="257"/>
      <c r="B6" s="172"/>
      <c r="C6" s="166"/>
      <c r="D6" s="267"/>
      <c r="E6" s="267"/>
      <c r="F6" s="220"/>
      <c r="G6" s="166"/>
      <c r="H6" s="267"/>
      <c r="I6" s="18"/>
      <c r="J6" s="18"/>
      <c r="K6" s="58"/>
      <c r="L6" s="123" t="s">
        <v>275</v>
      </c>
      <c r="M6" s="6" t="s">
        <v>1218</v>
      </c>
      <c r="N6" s="29"/>
      <c r="O6" s="29"/>
      <c r="P6" s="6">
        <v>3108572947</v>
      </c>
      <c r="Q6" s="55" t="s">
        <v>1219</v>
      </c>
      <c r="R6" s="264"/>
      <c r="S6" s="7"/>
      <c r="T6" s="6"/>
    </row>
    <row r="7" spans="1:20" s="3" customFormat="1" ht="24" hidden="1" customHeight="1" x14ac:dyDescent="0.25">
      <c r="A7" s="257"/>
      <c r="B7" s="172"/>
      <c r="C7" s="166"/>
      <c r="D7" s="267"/>
      <c r="E7" s="267"/>
      <c r="F7" s="220"/>
      <c r="G7" s="166"/>
      <c r="H7" s="267"/>
      <c r="I7" s="18"/>
      <c r="J7" s="18"/>
      <c r="K7" s="58"/>
      <c r="L7" s="123" t="s">
        <v>275</v>
      </c>
      <c r="M7" s="6" t="s">
        <v>1222</v>
      </c>
      <c r="N7" s="29"/>
      <c r="O7" s="29"/>
      <c r="P7" s="6">
        <v>3108572947</v>
      </c>
      <c r="Q7" s="55" t="s">
        <v>1223</v>
      </c>
      <c r="R7" s="264"/>
      <c r="S7" s="7"/>
      <c r="T7" s="6"/>
    </row>
    <row r="8" spans="1:20" s="3" customFormat="1" ht="24" hidden="1" customHeight="1" x14ac:dyDescent="0.25">
      <c r="A8" s="257"/>
      <c r="B8" s="172"/>
      <c r="C8" s="166"/>
      <c r="D8" s="267"/>
      <c r="E8" s="267"/>
      <c r="F8" s="220"/>
      <c r="G8" s="166"/>
      <c r="H8" s="267"/>
      <c r="I8" s="18"/>
      <c r="J8" s="18"/>
      <c r="K8" s="58"/>
      <c r="L8" s="123" t="s">
        <v>275</v>
      </c>
      <c r="M8" s="6" t="s">
        <v>1224</v>
      </c>
      <c r="N8" s="29"/>
      <c r="O8" s="29"/>
      <c r="P8" s="6">
        <v>3108572947</v>
      </c>
      <c r="Q8" s="55" t="s">
        <v>1225</v>
      </c>
      <c r="R8" s="264"/>
      <c r="S8" s="7"/>
      <c r="T8" s="6"/>
    </row>
    <row r="9" spans="1:20" s="3" customFormat="1" ht="24" hidden="1" customHeight="1" x14ac:dyDescent="0.25">
      <c r="A9" s="245"/>
      <c r="B9" s="195"/>
      <c r="C9" s="184"/>
      <c r="D9" s="268"/>
      <c r="E9" s="268"/>
      <c r="F9" s="221"/>
      <c r="G9" s="184"/>
      <c r="H9" s="268"/>
      <c r="I9" s="18"/>
      <c r="J9" s="18"/>
      <c r="K9" s="58"/>
      <c r="L9" s="123" t="s">
        <v>275</v>
      </c>
      <c r="M9" s="6" t="s">
        <v>1216</v>
      </c>
      <c r="N9" s="29"/>
      <c r="O9" s="29"/>
      <c r="P9" s="6">
        <v>3108572947</v>
      </c>
      <c r="Q9" s="55" t="s">
        <v>1217</v>
      </c>
      <c r="R9" s="265"/>
      <c r="S9" s="7"/>
      <c r="T9" s="6"/>
    </row>
    <row r="10" spans="1:20" s="3" customFormat="1" ht="43.5" hidden="1" customHeight="1" x14ac:dyDescent="0.25">
      <c r="A10" s="49">
        <v>890101553</v>
      </c>
      <c r="B10" s="101" t="s">
        <v>1211</v>
      </c>
      <c r="C10" s="18" t="s">
        <v>1210</v>
      </c>
      <c r="D10" s="18" t="s">
        <v>1212</v>
      </c>
      <c r="E10" s="67"/>
      <c r="F10" s="23">
        <v>195</v>
      </c>
      <c r="G10" s="18" t="s">
        <v>26</v>
      </c>
      <c r="H10" s="67"/>
      <c r="I10" s="18" t="s">
        <v>255</v>
      </c>
      <c r="J10" s="18" t="s">
        <v>1040</v>
      </c>
      <c r="K10" s="18" t="s">
        <v>183</v>
      </c>
      <c r="L10" s="25" t="s">
        <v>182</v>
      </c>
      <c r="M10" s="6"/>
      <c r="N10" s="6"/>
      <c r="O10" s="6"/>
      <c r="P10" s="6">
        <v>3108572947</v>
      </c>
      <c r="Q10" s="55" t="s">
        <v>1213</v>
      </c>
      <c r="R10" s="114" t="s">
        <v>1236</v>
      </c>
      <c r="S10" s="7"/>
      <c r="T10" s="6"/>
    </row>
    <row r="11" spans="1:20" s="3" customFormat="1" ht="27" hidden="1" customHeight="1" x14ac:dyDescent="0.25">
      <c r="A11" s="233">
        <v>890301463</v>
      </c>
      <c r="B11" s="177" t="s">
        <v>10</v>
      </c>
      <c r="C11" s="166" t="s">
        <v>11</v>
      </c>
      <c r="D11" s="166" t="s">
        <v>189</v>
      </c>
      <c r="E11" s="262" t="s">
        <v>12</v>
      </c>
      <c r="F11" s="220">
        <v>2303</v>
      </c>
      <c r="G11" s="210" t="s">
        <v>9</v>
      </c>
      <c r="H11" s="157" t="s">
        <v>196</v>
      </c>
      <c r="I11" s="76" t="s">
        <v>193</v>
      </c>
      <c r="J11" s="76" t="s">
        <v>202</v>
      </c>
      <c r="K11" s="119" t="s">
        <v>195</v>
      </c>
      <c r="L11" s="118" t="s">
        <v>182</v>
      </c>
      <c r="M11" s="120" t="s">
        <v>190</v>
      </c>
      <c r="N11" s="120">
        <v>1144061925</v>
      </c>
      <c r="O11" s="120" t="s">
        <v>191</v>
      </c>
      <c r="P11" s="120">
        <v>3007890986</v>
      </c>
      <c r="Q11" s="121" t="s">
        <v>192</v>
      </c>
      <c r="R11" s="168" t="s">
        <v>1271</v>
      </c>
      <c r="S11" s="122"/>
      <c r="T11" s="120"/>
    </row>
    <row r="12" spans="1:20" s="3" customFormat="1" ht="27" hidden="1" customHeight="1" x14ac:dyDescent="0.25">
      <c r="A12" s="234"/>
      <c r="B12" s="178"/>
      <c r="C12" s="166"/>
      <c r="D12" s="166"/>
      <c r="E12" s="262"/>
      <c r="F12" s="220"/>
      <c r="G12" s="211"/>
      <c r="H12" s="166"/>
      <c r="I12" s="18" t="s">
        <v>1040</v>
      </c>
      <c r="J12" s="18" t="s">
        <v>1040</v>
      </c>
      <c r="K12" s="18"/>
      <c r="L12" s="19" t="s">
        <v>182</v>
      </c>
      <c r="M12" s="6" t="s">
        <v>830</v>
      </c>
      <c r="N12" s="29"/>
      <c r="O12" s="6" t="s">
        <v>831</v>
      </c>
      <c r="P12" s="6">
        <v>3168784892</v>
      </c>
      <c r="Q12" s="55" t="s">
        <v>829</v>
      </c>
      <c r="R12" s="168"/>
      <c r="S12" s="6"/>
      <c r="T12" s="6"/>
    </row>
    <row r="13" spans="1:20" s="3" customFormat="1" ht="27" hidden="1" customHeight="1" x14ac:dyDescent="0.25">
      <c r="A13" s="234"/>
      <c r="B13" s="178"/>
      <c r="C13" s="166"/>
      <c r="D13" s="166"/>
      <c r="E13" s="262"/>
      <c r="F13" s="220"/>
      <c r="G13" s="211"/>
      <c r="H13" s="166"/>
      <c r="I13" s="18" t="s">
        <v>1040</v>
      </c>
      <c r="J13" s="18" t="s">
        <v>1040</v>
      </c>
      <c r="K13" s="18"/>
      <c r="L13" s="19" t="s">
        <v>182</v>
      </c>
      <c r="M13" s="69" t="s">
        <v>925</v>
      </c>
      <c r="N13" s="6">
        <v>1010147519</v>
      </c>
      <c r="O13" s="6" t="s">
        <v>926</v>
      </c>
      <c r="P13" s="6">
        <v>3182050438</v>
      </c>
      <c r="Q13" s="55" t="s">
        <v>924</v>
      </c>
      <c r="R13" s="168"/>
      <c r="S13" s="6"/>
      <c r="T13" s="6"/>
    </row>
    <row r="14" spans="1:20" s="3" customFormat="1" ht="27" hidden="1" customHeight="1" x14ac:dyDescent="0.25">
      <c r="A14" s="234"/>
      <c r="B14" s="178"/>
      <c r="C14" s="166"/>
      <c r="D14" s="166"/>
      <c r="E14" s="262"/>
      <c r="F14" s="220"/>
      <c r="G14" s="211"/>
      <c r="H14" s="166"/>
      <c r="I14" s="18" t="s">
        <v>1040</v>
      </c>
      <c r="J14" s="18" t="s">
        <v>1040</v>
      </c>
      <c r="K14" s="18"/>
      <c r="L14" s="19" t="s">
        <v>182</v>
      </c>
      <c r="M14" s="69" t="s">
        <v>927</v>
      </c>
      <c r="N14" s="6">
        <v>1010125204</v>
      </c>
      <c r="O14" s="6" t="s">
        <v>929</v>
      </c>
      <c r="P14" s="6">
        <v>3104936208</v>
      </c>
      <c r="Q14" s="55" t="s">
        <v>928</v>
      </c>
      <c r="R14" s="168"/>
      <c r="S14" s="6"/>
      <c r="T14" s="6"/>
    </row>
    <row r="15" spans="1:20" s="3" customFormat="1" ht="27" hidden="1" customHeight="1" x14ac:dyDescent="0.25">
      <c r="A15" s="234"/>
      <c r="B15" s="178"/>
      <c r="C15" s="166"/>
      <c r="D15" s="166"/>
      <c r="E15" s="262"/>
      <c r="F15" s="220"/>
      <c r="G15" s="212"/>
      <c r="H15" s="184"/>
      <c r="I15" s="18" t="s">
        <v>1040</v>
      </c>
      <c r="J15" s="18" t="s">
        <v>1040</v>
      </c>
      <c r="K15" s="18"/>
      <c r="L15" s="42" t="s">
        <v>182</v>
      </c>
      <c r="M15" s="6" t="s">
        <v>795</v>
      </c>
      <c r="N15" s="29"/>
      <c r="O15" s="29"/>
      <c r="P15" s="6">
        <v>3206304610</v>
      </c>
      <c r="Q15" s="55" t="s">
        <v>796</v>
      </c>
      <c r="R15" s="168"/>
      <c r="S15" s="7"/>
      <c r="T15" s="6"/>
    </row>
    <row r="16" spans="1:20" s="3" customFormat="1" ht="46.5" hidden="1" customHeight="1" x14ac:dyDescent="0.25">
      <c r="A16" s="233">
        <v>890300292</v>
      </c>
      <c r="B16" s="216" t="s">
        <v>944</v>
      </c>
      <c r="C16" s="210" t="s">
        <v>11</v>
      </c>
      <c r="D16" s="157" t="s">
        <v>1273</v>
      </c>
      <c r="E16" s="157" t="s">
        <v>12</v>
      </c>
      <c r="F16" s="219">
        <v>1285</v>
      </c>
      <c r="G16" s="211" t="s">
        <v>9</v>
      </c>
      <c r="H16" s="166" t="s">
        <v>197</v>
      </c>
      <c r="I16" s="66" t="s">
        <v>1125</v>
      </c>
      <c r="J16" s="66" t="s">
        <v>406</v>
      </c>
      <c r="K16" s="9"/>
      <c r="L16" s="42" t="s">
        <v>182</v>
      </c>
      <c r="M16" s="6" t="s">
        <v>1274</v>
      </c>
      <c r="N16" s="6">
        <v>1107528856</v>
      </c>
      <c r="O16" s="6" t="s">
        <v>1275</v>
      </c>
      <c r="P16" s="6">
        <v>3046082297</v>
      </c>
      <c r="Q16" s="55" t="s">
        <v>1276</v>
      </c>
      <c r="R16" s="156" t="s">
        <v>1277</v>
      </c>
      <c r="S16" s="6"/>
      <c r="T16" s="6"/>
    </row>
    <row r="17" spans="1:20" s="3" customFormat="1" ht="45" hidden="1" customHeight="1" x14ac:dyDescent="0.25">
      <c r="A17" s="235"/>
      <c r="B17" s="218"/>
      <c r="C17" s="212"/>
      <c r="D17" s="184"/>
      <c r="E17" s="184"/>
      <c r="F17" s="221"/>
      <c r="G17" s="212"/>
      <c r="H17" s="184"/>
      <c r="I17" s="137"/>
      <c r="J17" s="137"/>
      <c r="K17" s="9" t="s">
        <v>183</v>
      </c>
      <c r="L17" s="19" t="s">
        <v>182</v>
      </c>
      <c r="M17" s="16" t="s">
        <v>1272</v>
      </c>
      <c r="N17" s="11">
        <v>1144195713</v>
      </c>
      <c r="O17" s="20" t="s">
        <v>1206</v>
      </c>
      <c r="P17" s="6">
        <v>3188102509</v>
      </c>
      <c r="Q17" s="55" t="s">
        <v>1207</v>
      </c>
      <c r="R17" s="156"/>
      <c r="S17" s="6"/>
      <c r="T17" s="6"/>
    </row>
    <row r="18" spans="1:20" s="3" customFormat="1" ht="33" hidden="1" customHeight="1" x14ac:dyDescent="0.25">
      <c r="A18" s="207">
        <v>805011262</v>
      </c>
      <c r="B18" s="177" t="s">
        <v>135</v>
      </c>
      <c r="C18" s="157" t="s">
        <v>11</v>
      </c>
      <c r="D18" s="157" t="s">
        <v>199</v>
      </c>
      <c r="E18" s="157" t="s">
        <v>136</v>
      </c>
      <c r="F18" s="173">
        <v>1413</v>
      </c>
      <c r="G18" s="157" t="s">
        <v>9</v>
      </c>
      <c r="H18" s="157" t="s">
        <v>961</v>
      </c>
      <c r="I18" s="66" t="s">
        <v>996</v>
      </c>
      <c r="J18" s="66" t="s">
        <v>198</v>
      </c>
      <c r="K18" s="96" t="s">
        <v>195</v>
      </c>
      <c r="L18" s="19" t="s">
        <v>182</v>
      </c>
      <c r="M18" s="69" t="s">
        <v>893</v>
      </c>
      <c r="N18" s="11">
        <v>1107054704</v>
      </c>
      <c r="O18" s="6" t="s">
        <v>894</v>
      </c>
      <c r="P18" s="6">
        <v>3174023611</v>
      </c>
      <c r="Q18" s="55" t="s">
        <v>895</v>
      </c>
      <c r="R18" s="167" t="s">
        <v>1279</v>
      </c>
      <c r="S18" s="6"/>
      <c r="T18" s="6"/>
    </row>
    <row r="19" spans="1:20" s="3" customFormat="1" ht="33" hidden="1" customHeight="1" x14ac:dyDescent="0.25">
      <c r="A19" s="208"/>
      <c r="B19" s="178"/>
      <c r="C19" s="166"/>
      <c r="D19" s="166"/>
      <c r="E19" s="166"/>
      <c r="F19" s="174"/>
      <c r="G19" s="166"/>
      <c r="H19" s="166"/>
      <c r="I19" s="18" t="s">
        <v>1040</v>
      </c>
      <c r="J19" s="18" t="s">
        <v>1040</v>
      </c>
      <c r="K19" s="18"/>
      <c r="L19" s="19" t="s">
        <v>182</v>
      </c>
      <c r="M19" s="4" t="s">
        <v>1280</v>
      </c>
      <c r="N19" s="138">
        <v>1019045596</v>
      </c>
      <c r="O19" s="4" t="s">
        <v>1099</v>
      </c>
      <c r="P19" s="4">
        <v>3217165717</v>
      </c>
      <c r="Q19" s="55" t="s">
        <v>1278</v>
      </c>
      <c r="R19" s="168"/>
      <c r="S19" s="6"/>
      <c r="T19" s="6"/>
    </row>
    <row r="20" spans="1:20" s="3" customFormat="1" ht="33" hidden="1" customHeight="1" x14ac:dyDescent="0.25">
      <c r="A20" s="208"/>
      <c r="B20" s="178"/>
      <c r="C20" s="166"/>
      <c r="D20" s="166"/>
      <c r="E20" s="166"/>
      <c r="F20" s="174"/>
      <c r="G20" s="166"/>
      <c r="H20" s="166"/>
      <c r="I20" s="18" t="s">
        <v>1040</v>
      </c>
      <c r="J20" s="18" t="s">
        <v>1040</v>
      </c>
      <c r="K20" s="18"/>
      <c r="L20" s="19" t="s">
        <v>182</v>
      </c>
      <c r="M20" s="6" t="s">
        <v>963</v>
      </c>
      <c r="N20" s="11">
        <v>1095909620</v>
      </c>
      <c r="O20" s="6" t="s">
        <v>965</v>
      </c>
      <c r="P20" s="6">
        <v>3246534142</v>
      </c>
      <c r="Q20" s="55" t="s">
        <v>964</v>
      </c>
      <c r="R20" s="168"/>
      <c r="S20" s="6"/>
      <c r="T20" s="6"/>
    </row>
    <row r="21" spans="1:20" s="17" customFormat="1" ht="33" hidden="1" customHeight="1" x14ac:dyDescent="0.25">
      <c r="A21" s="209"/>
      <c r="B21" s="197"/>
      <c r="C21" s="184"/>
      <c r="D21" s="184"/>
      <c r="E21" s="184"/>
      <c r="F21" s="185"/>
      <c r="G21" s="184"/>
      <c r="H21" s="184"/>
      <c r="I21" s="18" t="s">
        <v>1040</v>
      </c>
      <c r="J21" s="18" t="s">
        <v>1040</v>
      </c>
      <c r="K21" s="18"/>
      <c r="L21" s="19" t="s">
        <v>182</v>
      </c>
      <c r="M21" s="6" t="s">
        <v>966</v>
      </c>
      <c r="N21" s="11">
        <v>37842598</v>
      </c>
      <c r="O21" s="6" t="s">
        <v>967</v>
      </c>
      <c r="P21" s="6">
        <v>3005666937</v>
      </c>
      <c r="Q21" s="55" t="s">
        <v>968</v>
      </c>
      <c r="R21" s="202"/>
      <c r="S21" s="7"/>
      <c r="T21" s="20"/>
    </row>
    <row r="22" spans="1:20" s="17" customFormat="1" ht="22.5" hidden="1" customHeight="1" x14ac:dyDescent="0.25">
      <c r="A22" s="207">
        <v>800118334</v>
      </c>
      <c r="B22" s="177" t="s">
        <v>47</v>
      </c>
      <c r="C22" s="157" t="s">
        <v>11</v>
      </c>
      <c r="D22" s="157" t="s">
        <v>200</v>
      </c>
      <c r="E22" s="157" t="s">
        <v>8</v>
      </c>
      <c r="F22" s="173">
        <v>592</v>
      </c>
      <c r="G22" s="157" t="s">
        <v>9</v>
      </c>
      <c r="H22" s="157" t="s">
        <v>201</v>
      </c>
      <c r="I22" s="62" t="s">
        <v>202</v>
      </c>
      <c r="J22" s="62" t="s">
        <v>273</v>
      </c>
      <c r="K22" s="96" t="s">
        <v>195</v>
      </c>
      <c r="L22" s="19" t="s">
        <v>182</v>
      </c>
      <c r="M22" s="6" t="s">
        <v>854</v>
      </c>
      <c r="N22" s="6">
        <v>1144129414</v>
      </c>
      <c r="O22" s="6" t="s">
        <v>855</v>
      </c>
      <c r="P22" s="6">
        <v>3113246400</v>
      </c>
      <c r="Q22" s="55" t="s">
        <v>856</v>
      </c>
      <c r="R22" s="167" t="s">
        <v>1103</v>
      </c>
      <c r="S22" s="6"/>
      <c r="T22" s="6"/>
    </row>
    <row r="23" spans="1:20" s="17" customFormat="1" ht="22.5" hidden="1" customHeight="1" x14ac:dyDescent="0.25">
      <c r="A23" s="208"/>
      <c r="B23" s="178"/>
      <c r="C23" s="166"/>
      <c r="D23" s="166"/>
      <c r="E23" s="166"/>
      <c r="F23" s="174"/>
      <c r="G23" s="166"/>
      <c r="H23" s="158"/>
      <c r="I23" s="18" t="s">
        <v>1040</v>
      </c>
      <c r="J23" s="18" t="s">
        <v>1040</v>
      </c>
      <c r="K23" s="9"/>
      <c r="L23" s="19" t="s">
        <v>182</v>
      </c>
      <c r="M23" s="6" t="s">
        <v>203</v>
      </c>
      <c r="N23" s="6">
        <v>1144163203</v>
      </c>
      <c r="O23" s="6" t="s">
        <v>206</v>
      </c>
      <c r="P23" s="6">
        <v>3188175436</v>
      </c>
      <c r="Q23" s="55" t="s">
        <v>207</v>
      </c>
      <c r="R23" s="168"/>
      <c r="S23" s="6"/>
      <c r="T23" s="6"/>
    </row>
    <row r="24" spans="1:20" s="17" customFormat="1" ht="22.5" hidden="1" customHeight="1" x14ac:dyDescent="0.25">
      <c r="A24" s="208"/>
      <c r="B24" s="178"/>
      <c r="C24" s="166"/>
      <c r="D24" s="166"/>
      <c r="E24" s="166"/>
      <c r="F24" s="174"/>
      <c r="G24" s="166"/>
      <c r="H24" s="158"/>
      <c r="I24" s="18" t="s">
        <v>1040</v>
      </c>
      <c r="J24" s="18" t="s">
        <v>1040</v>
      </c>
      <c r="K24" s="9"/>
      <c r="L24" s="19" t="s">
        <v>182</v>
      </c>
      <c r="M24" s="4" t="s">
        <v>204</v>
      </c>
      <c r="N24" s="4">
        <v>1144074590</v>
      </c>
      <c r="O24" s="4" t="s">
        <v>208</v>
      </c>
      <c r="P24" s="4">
        <v>3148707170</v>
      </c>
      <c r="Q24" s="55" t="s">
        <v>48</v>
      </c>
      <c r="R24" s="168"/>
      <c r="S24" s="6"/>
      <c r="T24" s="6"/>
    </row>
    <row r="25" spans="1:20" s="17" customFormat="1" ht="22.5" hidden="1" customHeight="1" x14ac:dyDescent="0.25">
      <c r="A25" s="208"/>
      <c r="B25" s="178"/>
      <c r="C25" s="166"/>
      <c r="D25" s="166"/>
      <c r="E25" s="166"/>
      <c r="F25" s="174"/>
      <c r="G25" s="166"/>
      <c r="H25" s="158"/>
      <c r="I25" s="18" t="s">
        <v>1040</v>
      </c>
      <c r="J25" s="18" t="s">
        <v>1040</v>
      </c>
      <c r="K25" s="9"/>
      <c r="L25" s="19" t="s">
        <v>182</v>
      </c>
      <c r="M25" s="4" t="s">
        <v>1100</v>
      </c>
      <c r="N25" s="4">
        <v>1130604958</v>
      </c>
      <c r="O25" s="4" t="s">
        <v>1101</v>
      </c>
      <c r="P25" s="4">
        <v>3104332350</v>
      </c>
      <c r="Q25" s="55" t="s">
        <v>1102</v>
      </c>
      <c r="R25" s="168"/>
      <c r="S25" s="6"/>
      <c r="T25" s="6"/>
    </row>
    <row r="26" spans="1:20" s="17" customFormat="1" ht="22.5" hidden="1" customHeight="1" x14ac:dyDescent="0.25">
      <c r="A26" s="209"/>
      <c r="B26" s="197"/>
      <c r="C26" s="184"/>
      <c r="D26" s="184"/>
      <c r="E26" s="184"/>
      <c r="F26" s="185"/>
      <c r="G26" s="184"/>
      <c r="H26" s="191"/>
      <c r="I26" s="18" t="s">
        <v>1040</v>
      </c>
      <c r="J26" s="18" t="s">
        <v>1040</v>
      </c>
      <c r="K26" s="9"/>
      <c r="L26" s="19" t="s">
        <v>182</v>
      </c>
      <c r="M26" s="68" t="s">
        <v>205</v>
      </c>
      <c r="N26" s="6">
        <v>38563500</v>
      </c>
      <c r="O26" s="6" t="s">
        <v>209</v>
      </c>
      <c r="P26" s="6">
        <v>3135971782</v>
      </c>
      <c r="Q26" s="55" t="s">
        <v>210</v>
      </c>
      <c r="R26" s="202"/>
      <c r="S26" s="6"/>
      <c r="T26" s="6"/>
    </row>
    <row r="27" spans="1:20" s="17" customFormat="1" ht="44.25" hidden="1" customHeight="1" x14ac:dyDescent="0.25">
      <c r="A27" s="233">
        <v>890300546</v>
      </c>
      <c r="B27" s="216" t="s">
        <v>86</v>
      </c>
      <c r="C27" s="210" t="s">
        <v>11</v>
      </c>
      <c r="D27" s="157" t="s">
        <v>211</v>
      </c>
      <c r="E27" s="157" t="s">
        <v>8</v>
      </c>
      <c r="F27" s="219">
        <v>1048</v>
      </c>
      <c r="G27" s="210" t="s">
        <v>9</v>
      </c>
      <c r="H27" s="157" t="s">
        <v>212</v>
      </c>
      <c r="I27" s="76" t="s">
        <v>215</v>
      </c>
      <c r="J27" s="76" t="s">
        <v>1087</v>
      </c>
      <c r="K27" s="96" t="s">
        <v>195</v>
      </c>
      <c r="L27" s="43" t="s">
        <v>275</v>
      </c>
      <c r="M27" s="4" t="s">
        <v>213</v>
      </c>
      <c r="N27" s="5">
        <v>16738952</v>
      </c>
      <c r="O27" s="4" t="s">
        <v>214</v>
      </c>
      <c r="P27" s="4">
        <v>3113501875</v>
      </c>
      <c r="Q27" s="55" t="s">
        <v>87</v>
      </c>
      <c r="R27" s="189" t="s">
        <v>1118</v>
      </c>
      <c r="S27" s="6"/>
      <c r="T27" s="6"/>
    </row>
    <row r="28" spans="1:20" s="17" customFormat="1" ht="44.25" hidden="1" customHeight="1" x14ac:dyDescent="0.25">
      <c r="A28" s="234"/>
      <c r="B28" s="217"/>
      <c r="C28" s="211"/>
      <c r="D28" s="166"/>
      <c r="E28" s="166"/>
      <c r="F28" s="220"/>
      <c r="G28" s="211"/>
      <c r="H28" s="158"/>
      <c r="I28" s="18" t="s">
        <v>1040</v>
      </c>
      <c r="J28" s="18" t="s">
        <v>1040</v>
      </c>
      <c r="K28" s="9"/>
      <c r="L28" s="43" t="s">
        <v>275</v>
      </c>
      <c r="M28" s="4" t="s">
        <v>1166</v>
      </c>
      <c r="N28" s="5">
        <v>1113656487</v>
      </c>
      <c r="O28" s="4" t="s">
        <v>1168</v>
      </c>
      <c r="P28" s="4">
        <v>3104205793</v>
      </c>
      <c r="Q28" s="55" t="s">
        <v>1167</v>
      </c>
      <c r="R28" s="190"/>
      <c r="S28" s="6"/>
      <c r="T28" s="6"/>
    </row>
    <row r="29" spans="1:20" s="17" customFormat="1" ht="44.25" hidden="1" customHeight="1" x14ac:dyDescent="0.25">
      <c r="A29" s="234"/>
      <c r="B29" s="217"/>
      <c r="C29" s="211"/>
      <c r="D29" s="166"/>
      <c r="E29" s="166"/>
      <c r="F29" s="220"/>
      <c r="G29" s="211"/>
      <c r="H29" s="158"/>
      <c r="I29" s="18" t="s">
        <v>1040</v>
      </c>
      <c r="J29" s="18" t="s">
        <v>1040</v>
      </c>
      <c r="K29" s="9"/>
      <c r="L29" s="43" t="s">
        <v>275</v>
      </c>
      <c r="M29" s="4" t="s">
        <v>1055</v>
      </c>
      <c r="N29" s="5">
        <v>1006099038</v>
      </c>
      <c r="O29" s="4" t="s">
        <v>1053</v>
      </c>
      <c r="P29" s="37"/>
      <c r="Q29" s="55" t="s">
        <v>1152</v>
      </c>
      <c r="R29" s="190"/>
      <c r="S29" s="6"/>
      <c r="T29" s="6"/>
    </row>
    <row r="30" spans="1:20" s="17" customFormat="1" ht="47.25" hidden="1" customHeight="1" x14ac:dyDescent="0.25">
      <c r="A30" s="235"/>
      <c r="B30" s="218"/>
      <c r="C30" s="212"/>
      <c r="D30" s="184"/>
      <c r="E30" s="184"/>
      <c r="F30" s="221"/>
      <c r="G30" s="212"/>
      <c r="H30" s="191"/>
      <c r="I30" s="18" t="s">
        <v>1040</v>
      </c>
      <c r="J30" s="18" t="s">
        <v>1040</v>
      </c>
      <c r="K30" s="9"/>
      <c r="L30" s="43" t="s">
        <v>275</v>
      </c>
      <c r="M30" s="4" t="s">
        <v>1052</v>
      </c>
      <c r="N30" s="5">
        <v>1005892305</v>
      </c>
      <c r="O30" s="4" t="s">
        <v>1053</v>
      </c>
      <c r="P30" s="37"/>
      <c r="Q30" s="55" t="s">
        <v>1054</v>
      </c>
      <c r="R30" s="203"/>
      <c r="S30" s="6"/>
      <c r="T30" s="6"/>
    </row>
    <row r="31" spans="1:20" s="3" customFormat="1" ht="42" hidden="1" customHeight="1" x14ac:dyDescent="0.25">
      <c r="A31" s="244">
        <v>890300466</v>
      </c>
      <c r="B31" s="250" t="s">
        <v>149</v>
      </c>
      <c r="C31" s="210" t="s">
        <v>11</v>
      </c>
      <c r="D31" s="157" t="s">
        <v>216</v>
      </c>
      <c r="E31" s="157" t="s">
        <v>50</v>
      </c>
      <c r="F31" s="219">
        <v>4384</v>
      </c>
      <c r="G31" s="210" t="s">
        <v>9</v>
      </c>
      <c r="H31" s="157" t="s">
        <v>882</v>
      </c>
      <c r="I31" s="76" t="s">
        <v>1120</v>
      </c>
      <c r="J31" s="76" t="s">
        <v>1119</v>
      </c>
      <c r="K31" s="96" t="s">
        <v>195</v>
      </c>
      <c r="L31" s="25" t="s">
        <v>182</v>
      </c>
      <c r="M31" s="6" t="s">
        <v>217</v>
      </c>
      <c r="N31" s="7">
        <v>66959599</v>
      </c>
      <c r="O31" s="6" t="s">
        <v>218</v>
      </c>
      <c r="P31" s="6">
        <v>3137281123</v>
      </c>
      <c r="Q31" s="55" t="s">
        <v>150</v>
      </c>
      <c r="R31" s="160" t="s">
        <v>1255</v>
      </c>
      <c r="S31" s="6"/>
      <c r="T31" s="6"/>
    </row>
    <row r="32" spans="1:20" s="3" customFormat="1" ht="42" hidden="1" customHeight="1" x14ac:dyDescent="0.25">
      <c r="A32" s="257"/>
      <c r="B32" s="251"/>
      <c r="C32" s="211"/>
      <c r="D32" s="166"/>
      <c r="E32" s="166"/>
      <c r="F32" s="220"/>
      <c r="G32" s="211"/>
      <c r="H32" s="158"/>
      <c r="I32" s="18" t="s">
        <v>1040</v>
      </c>
      <c r="J32" s="18" t="s">
        <v>1040</v>
      </c>
      <c r="K32" s="18"/>
      <c r="L32" s="25" t="s">
        <v>182</v>
      </c>
      <c r="M32" s="4" t="s">
        <v>219</v>
      </c>
      <c r="N32" s="5">
        <v>1094926056</v>
      </c>
      <c r="O32" s="4" t="s">
        <v>220</v>
      </c>
      <c r="P32" s="4" t="s">
        <v>221</v>
      </c>
      <c r="Q32" s="55" t="s">
        <v>222</v>
      </c>
      <c r="R32" s="198"/>
      <c r="S32" s="6"/>
      <c r="T32" s="6"/>
    </row>
    <row r="33" spans="1:20" s="3" customFormat="1" ht="42" hidden="1" customHeight="1" x14ac:dyDescent="0.25">
      <c r="A33" s="257"/>
      <c r="B33" s="251"/>
      <c r="C33" s="211"/>
      <c r="D33" s="166"/>
      <c r="E33" s="166"/>
      <c r="F33" s="220"/>
      <c r="G33" s="211"/>
      <c r="H33" s="158"/>
      <c r="I33" s="18" t="s">
        <v>1040</v>
      </c>
      <c r="J33" s="18" t="s">
        <v>1040</v>
      </c>
      <c r="K33" s="18"/>
      <c r="L33" s="25" t="s">
        <v>182</v>
      </c>
      <c r="M33" s="6" t="s">
        <v>223</v>
      </c>
      <c r="N33" s="7">
        <v>80281246</v>
      </c>
      <c r="O33" s="6" t="s">
        <v>220</v>
      </c>
      <c r="P33" s="6" t="s">
        <v>224</v>
      </c>
      <c r="Q33" s="55" t="s">
        <v>225</v>
      </c>
      <c r="R33" s="198"/>
      <c r="S33" s="6"/>
      <c r="T33" s="6"/>
    </row>
    <row r="34" spans="1:20" s="3" customFormat="1" ht="42" hidden="1" customHeight="1" x14ac:dyDescent="0.25">
      <c r="A34" s="257"/>
      <c r="B34" s="251"/>
      <c r="C34" s="211"/>
      <c r="D34" s="166"/>
      <c r="E34" s="166"/>
      <c r="F34" s="220"/>
      <c r="G34" s="211"/>
      <c r="H34" s="158"/>
      <c r="I34" s="18" t="s">
        <v>1040</v>
      </c>
      <c r="J34" s="18" t="s">
        <v>1040</v>
      </c>
      <c r="K34" s="18"/>
      <c r="L34" s="25" t="s">
        <v>182</v>
      </c>
      <c r="M34" s="6" t="s">
        <v>945</v>
      </c>
      <c r="N34" s="7">
        <v>1118305939</v>
      </c>
      <c r="O34" s="6" t="s">
        <v>946</v>
      </c>
      <c r="P34" s="6">
        <v>3145476559</v>
      </c>
      <c r="Q34" s="55" t="s">
        <v>947</v>
      </c>
      <c r="R34" s="198"/>
      <c r="S34" s="6"/>
      <c r="T34" s="6"/>
    </row>
    <row r="35" spans="1:20" s="3" customFormat="1" ht="42" hidden="1" customHeight="1" x14ac:dyDescent="0.25">
      <c r="A35" s="245"/>
      <c r="B35" s="252"/>
      <c r="C35" s="212"/>
      <c r="D35" s="184"/>
      <c r="E35" s="184"/>
      <c r="F35" s="221"/>
      <c r="G35" s="212"/>
      <c r="H35" s="191"/>
      <c r="I35" s="18" t="s">
        <v>1040</v>
      </c>
      <c r="J35" s="18" t="s">
        <v>1040</v>
      </c>
      <c r="K35" s="18"/>
      <c r="L35" s="25" t="s">
        <v>182</v>
      </c>
      <c r="M35" s="6" t="s">
        <v>226</v>
      </c>
      <c r="N35" s="7">
        <v>24344731</v>
      </c>
      <c r="O35" s="6" t="s">
        <v>227</v>
      </c>
      <c r="P35" s="6" t="s">
        <v>228</v>
      </c>
      <c r="Q35" s="55" t="s">
        <v>229</v>
      </c>
      <c r="R35" s="199"/>
      <c r="S35" s="6"/>
      <c r="T35" s="6"/>
    </row>
    <row r="36" spans="1:20" s="17" customFormat="1" ht="24" hidden="1" customHeight="1" x14ac:dyDescent="0.25">
      <c r="A36" s="169">
        <v>900041136</v>
      </c>
      <c r="B36" s="171" t="s">
        <v>156</v>
      </c>
      <c r="C36" s="157" t="s">
        <v>11</v>
      </c>
      <c r="D36" s="157" t="s">
        <v>230</v>
      </c>
      <c r="E36" s="157" t="s">
        <v>157</v>
      </c>
      <c r="F36" s="173">
        <v>274</v>
      </c>
      <c r="G36" s="157" t="s">
        <v>9</v>
      </c>
      <c r="H36" s="157" t="s">
        <v>239</v>
      </c>
      <c r="I36" s="76" t="s">
        <v>255</v>
      </c>
      <c r="J36" s="76" t="s">
        <v>1121</v>
      </c>
      <c r="K36" s="18" t="s">
        <v>183</v>
      </c>
      <c r="L36" s="25" t="s">
        <v>182</v>
      </c>
      <c r="M36" s="4" t="s">
        <v>231</v>
      </c>
      <c r="N36" s="4">
        <v>31177377</v>
      </c>
      <c r="O36" s="4" t="s">
        <v>232</v>
      </c>
      <c r="P36" s="4">
        <v>3105183400</v>
      </c>
      <c r="Q36" s="55" t="s">
        <v>233</v>
      </c>
      <c r="R36" s="160" t="s">
        <v>1291</v>
      </c>
      <c r="S36" s="6"/>
      <c r="T36" s="6"/>
    </row>
    <row r="37" spans="1:20" s="17" customFormat="1" ht="24" hidden="1" customHeight="1" x14ac:dyDescent="0.25">
      <c r="A37" s="170"/>
      <c r="B37" s="172"/>
      <c r="C37" s="166"/>
      <c r="D37" s="166"/>
      <c r="E37" s="166"/>
      <c r="F37" s="174"/>
      <c r="G37" s="166"/>
      <c r="H37" s="158"/>
      <c r="I37" s="18" t="s">
        <v>1040</v>
      </c>
      <c r="J37" s="18" t="s">
        <v>1040</v>
      </c>
      <c r="K37" s="18"/>
      <c r="L37" s="25" t="s">
        <v>182</v>
      </c>
      <c r="M37" s="4" t="s">
        <v>234</v>
      </c>
      <c r="N37" s="4">
        <v>1115088278</v>
      </c>
      <c r="O37" s="4" t="s">
        <v>235</v>
      </c>
      <c r="P37" s="4">
        <v>3164195837</v>
      </c>
      <c r="Q37" s="55" t="s">
        <v>236</v>
      </c>
      <c r="R37" s="226"/>
      <c r="S37" s="6"/>
      <c r="T37" s="6"/>
    </row>
    <row r="38" spans="1:20" s="17" customFormat="1" ht="24" hidden="1" customHeight="1" x14ac:dyDescent="0.25">
      <c r="A38" s="194"/>
      <c r="B38" s="195"/>
      <c r="C38" s="184"/>
      <c r="D38" s="184"/>
      <c r="E38" s="184"/>
      <c r="F38" s="185"/>
      <c r="G38" s="184"/>
      <c r="H38" s="191"/>
      <c r="I38" s="18" t="s">
        <v>1040</v>
      </c>
      <c r="J38" s="18" t="s">
        <v>1040</v>
      </c>
      <c r="K38" s="18"/>
      <c r="L38" s="25" t="s">
        <v>182</v>
      </c>
      <c r="M38" s="6" t="s">
        <v>237</v>
      </c>
      <c r="N38" s="6">
        <v>1114062941</v>
      </c>
      <c r="O38" s="6" t="s">
        <v>238</v>
      </c>
      <c r="P38" s="6">
        <v>3138994982</v>
      </c>
      <c r="Q38" s="55" t="s">
        <v>158</v>
      </c>
      <c r="R38" s="227"/>
      <c r="S38" s="6"/>
      <c r="T38" s="6"/>
    </row>
    <row r="39" spans="1:20" s="17" customFormat="1" ht="30" hidden="1" customHeight="1" x14ac:dyDescent="0.25">
      <c r="A39" s="244">
        <v>800106404</v>
      </c>
      <c r="B39" s="250" t="s">
        <v>25</v>
      </c>
      <c r="C39" s="210" t="s">
        <v>11</v>
      </c>
      <c r="D39" s="157" t="s">
        <v>243</v>
      </c>
      <c r="E39" s="210" t="s">
        <v>14</v>
      </c>
      <c r="F39" s="219">
        <v>155</v>
      </c>
      <c r="G39" s="210" t="s">
        <v>26</v>
      </c>
      <c r="H39" s="157" t="s">
        <v>242</v>
      </c>
      <c r="I39" s="76" t="s">
        <v>240</v>
      </c>
      <c r="J39" s="76" t="s">
        <v>1031</v>
      </c>
      <c r="K39" s="18" t="s">
        <v>183</v>
      </c>
      <c r="L39" s="25" t="s">
        <v>182</v>
      </c>
      <c r="M39" s="4" t="s">
        <v>244</v>
      </c>
      <c r="N39" s="5">
        <v>1143853019</v>
      </c>
      <c r="O39" s="4" t="s">
        <v>245</v>
      </c>
      <c r="P39" s="4">
        <v>3046617437</v>
      </c>
      <c r="Q39" s="55" t="s">
        <v>246</v>
      </c>
      <c r="R39" s="261" t="s">
        <v>1292</v>
      </c>
      <c r="S39" s="6"/>
      <c r="T39" s="6"/>
    </row>
    <row r="40" spans="1:20" s="13" customFormat="1" ht="30" hidden="1" customHeight="1" x14ac:dyDescent="0.25">
      <c r="A40" s="245"/>
      <c r="B40" s="252"/>
      <c r="C40" s="212"/>
      <c r="D40" s="184"/>
      <c r="E40" s="212"/>
      <c r="F40" s="221"/>
      <c r="G40" s="212"/>
      <c r="H40" s="191"/>
      <c r="I40" s="18" t="s">
        <v>1040</v>
      </c>
      <c r="J40" s="18" t="s">
        <v>1040</v>
      </c>
      <c r="K40" s="18"/>
      <c r="L40" s="25" t="s">
        <v>182</v>
      </c>
      <c r="M40" s="4" t="s">
        <v>247</v>
      </c>
      <c r="N40" s="5">
        <v>1144212050</v>
      </c>
      <c r="O40" s="4" t="s">
        <v>248</v>
      </c>
      <c r="P40" s="4" t="s">
        <v>249</v>
      </c>
      <c r="Q40" s="55" t="s">
        <v>250</v>
      </c>
      <c r="R40" s="199"/>
      <c r="S40" s="7"/>
      <c r="T40" s="6"/>
    </row>
    <row r="41" spans="1:20" s="17" customFormat="1" ht="70.5" hidden="1" customHeight="1" x14ac:dyDescent="0.25">
      <c r="A41" s="151">
        <v>800104552</v>
      </c>
      <c r="B41" s="64" t="s">
        <v>151</v>
      </c>
      <c r="C41" s="18" t="s">
        <v>11</v>
      </c>
      <c r="D41" s="18" t="s">
        <v>251</v>
      </c>
      <c r="E41" s="18" t="s">
        <v>152</v>
      </c>
      <c r="F41" s="24">
        <v>990</v>
      </c>
      <c r="G41" s="18" t="s">
        <v>9</v>
      </c>
      <c r="H41" s="18" t="s">
        <v>954</v>
      </c>
      <c r="I41" s="97" t="s">
        <v>1039</v>
      </c>
      <c r="J41" s="97" t="s">
        <v>1121</v>
      </c>
      <c r="K41" s="18" t="s">
        <v>183</v>
      </c>
      <c r="L41" s="25" t="s">
        <v>182</v>
      </c>
      <c r="M41" s="4" t="s">
        <v>997</v>
      </c>
      <c r="N41" s="4">
        <v>1107519454</v>
      </c>
      <c r="O41" s="4" t="s">
        <v>926</v>
      </c>
      <c r="P41" s="4">
        <v>3134801155</v>
      </c>
      <c r="Q41" s="55" t="s">
        <v>1287</v>
      </c>
      <c r="R41" s="65" t="s">
        <v>1081</v>
      </c>
      <c r="S41" s="6"/>
      <c r="T41" s="6"/>
    </row>
    <row r="42" spans="1:20" s="17" customFormat="1" ht="71.25" hidden="1" customHeight="1" x14ac:dyDescent="0.25">
      <c r="A42" s="150">
        <v>800144934</v>
      </c>
      <c r="B42" s="42" t="s">
        <v>159</v>
      </c>
      <c r="C42" s="9" t="s">
        <v>11</v>
      </c>
      <c r="D42" s="9" t="s">
        <v>251</v>
      </c>
      <c r="E42" s="9" t="s">
        <v>160</v>
      </c>
      <c r="F42" s="15">
        <v>4602</v>
      </c>
      <c r="G42" s="9" t="s">
        <v>9</v>
      </c>
      <c r="H42" s="9" t="s">
        <v>253</v>
      </c>
      <c r="I42" s="62" t="s">
        <v>252</v>
      </c>
      <c r="J42" s="62" t="s">
        <v>1201</v>
      </c>
      <c r="K42" s="9" t="s">
        <v>183</v>
      </c>
      <c r="L42" s="19" t="s">
        <v>182</v>
      </c>
      <c r="M42" s="4" t="s">
        <v>1059</v>
      </c>
      <c r="N42" s="4">
        <v>52465041</v>
      </c>
      <c r="O42" s="4" t="s">
        <v>1080</v>
      </c>
      <c r="P42" s="4">
        <v>3122848308</v>
      </c>
      <c r="Q42" s="55" t="s">
        <v>1060</v>
      </c>
      <c r="R42" s="65" t="s">
        <v>1081</v>
      </c>
      <c r="S42" s="6"/>
      <c r="T42" s="6"/>
    </row>
    <row r="43" spans="1:20" s="17" customFormat="1" ht="75" hidden="1" customHeight="1" x14ac:dyDescent="0.25">
      <c r="A43" s="150">
        <v>890311341</v>
      </c>
      <c r="B43" s="42" t="s">
        <v>13</v>
      </c>
      <c r="C43" s="9" t="s">
        <v>11</v>
      </c>
      <c r="D43" s="9" t="s">
        <v>251</v>
      </c>
      <c r="E43" s="9" t="s">
        <v>14</v>
      </c>
      <c r="F43" s="15">
        <v>253</v>
      </c>
      <c r="G43" s="9" t="s">
        <v>9</v>
      </c>
      <c r="H43" s="9" t="s">
        <v>955</v>
      </c>
      <c r="I43" s="113" t="s">
        <v>1039</v>
      </c>
      <c r="J43" s="113" t="s">
        <v>1039</v>
      </c>
      <c r="K43" s="9" t="s">
        <v>183</v>
      </c>
      <c r="L43" s="19" t="s">
        <v>182</v>
      </c>
      <c r="M43" s="6" t="s">
        <v>979</v>
      </c>
      <c r="N43" s="6">
        <v>6316566</v>
      </c>
      <c r="O43" s="6" t="s">
        <v>372</v>
      </c>
      <c r="P43" s="6">
        <v>3127570248</v>
      </c>
      <c r="Q43" s="55" t="s">
        <v>978</v>
      </c>
      <c r="R43" s="65" t="s">
        <v>1081</v>
      </c>
      <c r="S43" s="6"/>
      <c r="T43" s="6"/>
    </row>
    <row r="44" spans="1:20" s="13" customFormat="1" ht="75" hidden="1" x14ac:dyDescent="0.25">
      <c r="A44" s="152">
        <v>890327120</v>
      </c>
      <c r="B44" s="102" t="s">
        <v>113</v>
      </c>
      <c r="C44" s="14" t="s">
        <v>11</v>
      </c>
      <c r="D44" s="18" t="s">
        <v>256</v>
      </c>
      <c r="E44" s="18" t="s">
        <v>14</v>
      </c>
      <c r="F44" s="23">
        <v>316</v>
      </c>
      <c r="G44" s="14" t="s">
        <v>9</v>
      </c>
      <c r="H44" s="18" t="s">
        <v>257</v>
      </c>
      <c r="I44" s="71" t="s">
        <v>255</v>
      </c>
      <c r="J44" s="71" t="s">
        <v>255</v>
      </c>
      <c r="K44" s="14" t="s">
        <v>183</v>
      </c>
      <c r="L44" s="25" t="s">
        <v>182</v>
      </c>
      <c r="M44" s="6" t="s">
        <v>258</v>
      </c>
      <c r="N44" s="7">
        <v>6446725</v>
      </c>
      <c r="O44" s="6" t="s">
        <v>259</v>
      </c>
      <c r="P44" s="16">
        <v>3164789752</v>
      </c>
      <c r="Q44" s="55" t="s">
        <v>260</v>
      </c>
      <c r="R44" s="103" t="s">
        <v>1185</v>
      </c>
      <c r="S44" s="6"/>
      <c r="T44" s="6"/>
    </row>
    <row r="45" spans="1:20" s="17" customFormat="1" ht="27.75" hidden="1" customHeight="1" x14ac:dyDescent="0.25">
      <c r="A45" s="207">
        <v>800137960</v>
      </c>
      <c r="B45" s="177" t="s">
        <v>104</v>
      </c>
      <c r="C45" s="157" t="s">
        <v>11</v>
      </c>
      <c r="D45" s="157" t="s">
        <v>264</v>
      </c>
      <c r="E45" s="157" t="s">
        <v>105</v>
      </c>
      <c r="F45" s="173">
        <v>16577</v>
      </c>
      <c r="G45" s="157" t="s">
        <v>9</v>
      </c>
      <c r="H45" s="157" t="s">
        <v>984</v>
      </c>
      <c r="I45" s="62" t="s">
        <v>1126</v>
      </c>
      <c r="J45" s="62" t="s">
        <v>1241</v>
      </c>
      <c r="K45" s="18" t="s">
        <v>183</v>
      </c>
      <c r="L45" s="19" t="s">
        <v>182</v>
      </c>
      <c r="M45" s="6" t="s">
        <v>261</v>
      </c>
      <c r="N45" s="6">
        <v>10296011</v>
      </c>
      <c r="O45" s="6" t="s">
        <v>265</v>
      </c>
      <c r="P45" s="16">
        <v>3176444163</v>
      </c>
      <c r="Q45" s="55" t="s">
        <v>266</v>
      </c>
      <c r="R45" s="167" t="s">
        <v>1185</v>
      </c>
      <c r="S45" s="6"/>
      <c r="T45" s="6"/>
    </row>
    <row r="46" spans="1:20" s="17" customFormat="1" ht="27.75" hidden="1" customHeight="1" x14ac:dyDescent="0.25">
      <c r="A46" s="208"/>
      <c r="B46" s="178"/>
      <c r="C46" s="166"/>
      <c r="D46" s="166"/>
      <c r="E46" s="166"/>
      <c r="F46" s="174"/>
      <c r="G46" s="166"/>
      <c r="H46" s="158"/>
      <c r="I46" s="18" t="s">
        <v>1040</v>
      </c>
      <c r="J46" s="18" t="s">
        <v>1040</v>
      </c>
      <c r="K46" s="18"/>
      <c r="L46" s="19" t="s">
        <v>182</v>
      </c>
      <c r="M46" s="6" t="s">
        <v>262</v>
      </c>
      <c r="N46" s="6">
        <v>1098774910</v>
      </c>
      <c r="O46" s="6" t="s">
        <v>267</v>
      </c>
      <c r="P46" s="6" t="s">
        <v>268</v>
      </c>
      <c r="Q46" s="55" t="s">
        <v>269</v>
      </c>
      <c r="R46" s="168"/>
      <c r="S46" s="6"/>
      <c r="T46" s="6"/>
    </row>
    <row r="47" spans="1:20" s="17" customFormat="1" ht="27.75" hidden="1" customHeight="1" x14ac:dyDescent="0.25">
      <c r="A47" s="208"/>
      <c r="B47" s="178"/>
      <c r="C47" s="166"/>
      <c r="D47" s="166"/>
      <c r="E47" s="166"/>
      <c r="F47" s="174"/>
      <c r="G47" s="166"/>
      <c r="H47" s="158"/>
      <c r="I47" s="18" t="s">
        <v>1040</v>
      </c>
      <c r="J47" s="18" t="s">
        <v>1040</v>
      </c>
      <c r="K47" s="18"/>
      <c r="L47" s="19" t="s">
        <v>182</v>
      </c>
      <c r="M47" s="6" t="s">
        <v>1048</v>
      </c>
      <c r="N47" s="6">
        <v>1113693110</v>
      </c>
      <c r="O47" s="6" t="s">
        <v>579</v>
      </c>
      <c r="P47" s="6">
        <v>3183490616</v>
      </c>
      <c r="Q47" s="55" t="s">
        <v>1049</v>
      </c>
      <c r="R47" s="168"/>
      <c r="S47" s="6"/>
      <c r="T47" s="6"/>
    </row>
    <row r="48" spans="1:20" s="17" customFormat="1" ht="27.75" hidden="1" customHeight="1" x14ac:dyDescent="0.25">
      <c r="A48" s="208"/>
      <c r="B48" s="178"/>
      <c r="C48" s="166"/>
      <c r="D48" s="166"/>
      <c r="E48" s="166"/>
      <c r="F48" s="174"/>
      <c r="G48" s="166"/>
      <c r="H48" s="158"/>
      <c r="I48" s="18" t="s">
        <v>1040</v>
      </c>
      <c r="J48" s="18" t="s">
        <v>1040</v>
      </c>
      <c r="K48" s="18"/>
      <c r="L48" s="19" t="s">
        <v>182</v>
      </c>
      <c r="M48" s="6" t="s">
        <v>263</v>
      </c>
      <c r="N48" s="6">
        <v>1013691425</v>
      </c>
      <c r="O48" s="6" t="s">
        <v>270</v>
      </c>
      <c r="P48" s="6">
        <v>3174353706</v>
      </c>
      <c r="Q48" s="55" t="s">
        <v>271</v>
      </c>
      <c r="R48" s="168"/>
      <c r="S48" s="6"/>
      <c r="T48" s="6"/>
    </row>
    <row r="49" spans="1:20" s="17" customFormat="1" ht="27.75" hidden="1" customHeight="1" x14ac:dyDescent="0.25">
      <c r="A49" s="208"/>
      <c r="B49" s="178"/>
      <c r="C49" s="166"/>
      <c r="D49" s="166"/>
      <c r="E49" s="166"/>
      <c r="F49" s="174"/>
      <c r="G49" s="166"/>
      <c r="H49" s="158"/>
      <c r="I49" s="18" t="s">
        <v>1040</v>
      </c>
      <c r="J49" s="18" t="s">
        <v>1040</v>
      </c>
      <c r="K49" s="18"/>
      <c r="L49" s="19" t="s">
        <v>182</v>
      </c>
      <c r="M49" s="6" t="s">
        <v>933</v>
      </c>
      <c r="N49" s="29">
        <v>1235432111</v>
      </c>
      <c r="O49" s="29"/>
      <c r="P49" s="6">
        <v>3168736714</v>
      </c>
      <c r="Q49" s="55" t="s">
        <v>934</v>
      </c>
      <c r="R49" s="168"/>
      <c r="S49" s="6"/>
      <c r="T49" s="6"/>
    </row>
    <row r="50" spans="1:20" s="17" customFormat="1" ht="27.75" hidden="1" customHeight="1" x14ac:dyDescent="0.25">
      <c r="A50" s="209"/>
      <c r="B50" s="197"/>
      <c r="C50" s="184"/>
      <c r="D50" s="184"/>
      <c r="E50" s="184"/>
      <c r="F50" s="185"/>
      <c r="G50" s="184"/>
      <c r="H50" s="191"/>
      <c r="I50" s="18" t="s">
        <v>1040</v>
      </c>
      <c r="J50" s="18" t="s">
        <v>1040</v>
      </c>
      <c r="K50" s="18"/>
      <c r="L50" s="19" t="s">
        <v>182</v>
      </c>
      <c r="M50" s="6" t="s">
        <v>1022</v>
      </c>
      <c r="N50" s="6">
        <v>1130636630</v>
      </c>
      <c r="O50" s="6" t="s">
        <v>1184</v>
      </c>
      <c r="P50" s="6">
        <v>3164784689</v>
      </c>
      <c r="Q50" s="55" t="s">
        <v>1023</v>
      </c>
      <c r="R50" s="202"/>
      <c r="S50" s="6"/>
      <c r="T50" s="6"/>
    </row>
    <row r="51" spans="1:20" s="17" customFormat="1" ht="36" hidden="1" customHeight="1" x14ac:dyDescent="0.25">
      <c r="A51" s="207">
        <v>800125313</v>
      </c>
      <c r="B51" s="177" t="s">
        <v>147</v>
      </c>
      <c r="C51" s="157" t="s">
        <v>11</v>
      </c>
      <c r="D51" s="157" t="s">
        <v>491</v>
      </c>
      <c r="E51" s="157" t="s">
        <v>148</v>
      </c>
      <c r="F51" s="173">
        <v>9847</v>
      </c>
      <c r="G51" s="157" t="s">
        <v>9</v>
      </c>
      <c r="H51" s="157" t="s">
        <v>375</v>
      </c>
      <c r="I51" s="76" t="s">
        <v>376</v>
      </c>
      <c r="J51" s="76" t="s">
        <v>432</v>
      </c>
      <c r="K51" s="18" t="s">
        <v>183</v>
      </c>
      <c r="L51" s="19" t="s">
        <v>182</v>
      </c>
      <c r="M51" s="4" t="s">
        <v>1114</v>
      </c>
      <c r="N51" s="4">
        <v>1107102771</v>
      </c>
      <c r="O51" s="4" t="s">
        <v>1115</v>
      </c>
      <c r="P51" s="4">
        <v>3104789935</v>
      </c>
      <c r="Q51" s="55" t="s">
        <v>1116</v>
      </c>
      <c r="R51" s="167" t="s">
        <v>1117</v>
      </c>
      <c r="S51" s="6"/>
      <c r="T51" s="6"/>
    </row>
    <row r="52" spans="1:20" s="17" customFormat="1" ht="36" hidden="1" customHeight="1" x14ac:dyDescent="0.25">
      <c r="A52" s="208"/>
      <c r="B52" s="178"/>
      <c r="C52" s="166"/>
      <c r="D52" s="166"/>
      <c r="E52" s="166"/>
      <c r="F52" s="174"/>
      <c r="G52" s="166"/>
      <c r="H52" s="158"/>
      <c r="I52" s="18" t="s">
        <v>1040</v>
      </c>
      <c r="J52" s="18" t="s">
        <v>1040</v>
      </c>
      <c r="K52" s="18"/>
      <c r="L52" s="19" t="s">
        <v>182</v>
      </c>
      <c r="M52" s="4" t="s">
        <v>1142</v>
      </c>
      <c r="N52" s="37"/>
      <c r="O52" s="4" t="s">
        <v>1143</v>
      </c>
      <c r="P52" s="4">
        <v>3137671130</v>
      </c>
      <c r="Q52" s="55" t="s">
        <v>1144</v>
      </c>
      <c r="R52" s="168"/>
      <c r="S52" s="6"/>
      <c r="T52" s="6"/>
    </row>
    <row r="53" spans="1:20" s="17" customFormat="1" ht="36" hidden="1" customHeight="1" x14ac:dyDescent="0.25">
      <c r="A53" s="208"/>
      <c r="B53" s="178"/>
      <c r="C53" s="166"/>
      <c r="D53" s="166"/>
      <c r="E53" s="166"/>
      <c r="F53" s="174"/>
      <c r="G53" s="166"/>
      <c r="H53" s="158"/>
      <c r="I53" s="18" t="s">
        <v>1040</v>
      </c>
      <c r="J53" s="18" t="s">
        <v>1040</v>
      </c>
      <c r="K53" s="18"/>
      <c r="L53" s="19" t="s">
        <v>182</v>
      </c>
      <c r="M53" s="6" t="s">
        <v>976</v>
      </c>
      <c r="N53" s="6">
        <v>1143876405</v>
      </c>
      <c r="O53" s="6" t="s">
        <v>977</v>
      </c>
      <c r="P53" s="6">
        <v>3108957175</v>
      </c>
      <c r="Q53" s="55" t="s">
        <v>985</v>
      </c>
      <c r="R53" s="168"/>
      <c r="S53" s="6"/>
      <c r="T53" s="6"/>
    </row>
    <row r="54" spans="1:20" s="17" customFormat="1" ht="36" hidden="1" customHeight="1" x14ac:dyDescent="0.25">
      <c r="A54" s="209"/>
      <c r="B54" s="197"/>
      <c r="C54" s="184"/>
      <c r="D54" s="184"/>
      <c r="E54" s="184"/>
      <c r="F54" s="185"/>
      <c r="G54" s="184"/>
      <c r="H54" s="191"/>
      <c r="I54" s="18" t="s">
        <v>1040</v>
      </c>
      <c r="J54" s="18" t="s">
        <v>1040</v>
      </c>
      <c r="K54" s="18"/>
      <c r="L54" s="19" t="s">
        <v>182</v>
      </c>
      <c r="M54" s="16" t="s">
        <v>488</v>
      </c>
      <c r="N54" s="6">
        <v>67026574</v>
      </c>
      <c r="O54" s="6" t="s">
        <v>489</v>
      </c>
      <c r="P54" s="6">
        <v>3102061449</v>
      </c>
      <c r="Q54" s="55" t="s">
        <v>490</v>
      </c>
      <c r="R54" s="202"/>
      <c r="S54" s="6"/>
      <c r="T54" s="6"/>
    </row>
    <row r="55" spans="1:20" s="17" customFormat="1" ht="30.75" hidden="1" customHeight="1" x14ac:dyDescent="0.25">
      <c r="A55" s="207">
        <v>890300327</v>
      </c>
      <c r="B55" s="177" t="s">
        <v>49</v>
      </c>
      <c r="C55" s="157" t="s">
        <v>11</v>
      </c>
      <c r="D55" s="246" t="s">
        <v>559</v>
      </c>
      <c r="E55" s="157" t="s">
        <v>50</v>
      </c>
      <c r="F55" s="173">
        <v>6788</v>
      </c>
      <c r="G55" s="157" t="s">
        <v>9</v>
      </c>
      <c r="H55" s="157" t="s">
        <v>377</v>
      </c>
      <c r="I55" s="76" t="s">
        <v>432</v>
      </c>
      <c r="J55" s="76" t="s">
        <v>285</v>
      </c>
      <c r="K55" s="18" t="s">
        <v>183</v>
      </c>
      <c r="L55" s="43" t="s">
        <v>275</v>
      </c>
      <c r="M55" s="6" t="s">
        <v>562</v>
      </c>
      <c r="N55" s="6">
        <v>1143854525</v>
      </c>
      <c r="O55" s="6" t="s">
        <v>563</v>
      </c>
      <c r="P55" s="6">
        <v>3148084313</v>
      </c>
      <c r="Q55" s="55" t="s">
        <v>564</v>
      </c>
      <c r="R55" s="189" t="s">
        <v>1079</v>
      </c>
      <c r="S55" s="6"/>
      <c r="T55" s="6"/>
    </row>
    <row r="56" spans="1:20" s="17" customFormat="1" ht="30.75" hidden="1" customHeight="1" x14ac:dyDescent="0.25">
      <c r="A56" s="208"/>
      <c r="B56" s="178"/>
      <c r="C56" s="166"/>
      <c r="D56" s="260"/>
      <c r="E56" s="166"/>
      <c r="F56" s="174"/>
      <c r="G56" s="166"/>
      <c r="H56" s="158"/>
      <c r="I56" s="18" t="s">
        <v>1040</v>
      </c>
      <c r="J56" s="18" t="s">
        <v>1040</v>
      </c>
      <c r="K56" s="18"/>
      <c r="L56" s="43" t="s">
        <v>275</v>
      </c>
      <c r="M56" s="6" t="s">
        <v>565</v>
      </c>
      <c r="N56" s="6">
        <v>1006515258</v>
      </c>
      <c r="O56" s="6" t="s">
        <v>533</v>
      </c>
      <c r="P56" s="6">
        <v>3173738423</v>
      </c>
      <c r="Q56" s="55" t="s">
        <v>566</v>
      </c>
      <c r="R56" s="190"/>
      <c r="S56" s="6"/>
      <c r="T56" s="6"/>
    </row>
    <row r="57" spans="1:20" s="17" customFormat="1" ht="30.75" hidden="1" customHeight="1" x14ac:dyDescent="0.25">
      <c r="A57" s="208"/>
      <c r="B57" s="178"/>
      <c r="C57" s="166"/>
      <c r="D57" s="260"/>
      <c r="E57" s="166"/>
      <c r="F57" s="174"/>
      <c r="G57" s="166"/>
      <c r="H57" s="158"/>
      <c r="I57" s="18" t="s">
        <v>1040</v>
      </c>
      <c r="J57" s="18" t="s">
        <v>1040</v>
      </c>
      <c r="K57" s="18"/>
      <c r="L57" s="43" t="s">
        <v>275</v>
      </c>
      <c r="M57" s="6" t="s">
        <v>986</v>
      </c>
      <c r="N57" s="33">
        <v>29122738</v>
      </c>
      <c r="O57" s="6" t="s">
        <v>608</v>
      </c>
      <c r="P57" s="16">
        <v>3226947055</v>
      </c>
      <c r="Q57" s="56" t="s">
        <v>987</v>
      </c>
      <c r="R57" s="190"/>
      <c r="S57" s="6"/>
      <c r="T57" s="6"/>
    </row>
    <row r="58" spans="1:20" s="17" customFormat="1" ht="30.75" hidden="1" customHeight="1" x14ac:dyDescent="0.25">
      <c r="A58" s="208"/>
      <c r="B58" s="178"/>
      <c r="C58" s="166"/>
      <c r="D58" s="260"/>
      <c r="E58" s="166"/>
      <c r="F58" s="174"/>
      <c r="G58" s="166"/>
      <c r="H58" s="158"/>
      <c r="I58" s="18" t="s">
        <v>1040</v>
      </c>
      <c r="J58" s="18" t="s">
        <v>1040</v>
      </c>
      <c r="K58" s="18"/>
      <c r="L58" s="43" t="s">
        <v>275</v>
      </c>
      <c r="M58" s="4" t="s">
        <v>568</v>
      </c>
      <c r="N58" s="4">
        <v>52786907</v>
      </c>
      <c r="O58" s="4" t="s">
        <v>569</v>
      </c>
      <c r="P58" s="4" t="s">
        <v>570</v>
      </c>
      <c r="Q58" s="55" t="s">
        <v>51</v>
      </c>
      <c r="R58" s="190"/>
      <c r="S58" s="6"/>
      <c r="T58" s="6"/>
    </row>
    <row r="59" spans="1:20" s="17" customFormat="1" ht="30.75" hidden="1" customHeight="1" x14ac:dyDescent="0.25">
      <c r="A59" s="208"/>
      <c r="B59" s="178"/>
      <c r="C59" s="166"/>
      <c r="D59" s="260"/>
      <c r="E59" s="166"/>
      <c r="F59" s="174"/>
      <c r="G59" s="166"/>
      <c r="H59" s="158"/>
      <c r="I59" s="18" t="s">
        <v>1040</v>
      </c>
      <c r="J59" s="18" t="s">
        <v>1040</v>
      </c>
      <c r="K59" s="18"/>
      <c r="L59" s="43" t="s">
        <v>275</v>
      </c>
      <c r="M59" s="4" t="s">
        <v>1078</v>
      </c>
      <c r="N59" s="33">
        <v>1151945929</v>
      </c>
      <c r="O59" s="6" t="s">
        <v>1075</v>
      </c>
      <c r="P59" s="6">
        <v>3167709631</v>
      </c>
      <c r="Q59" s="55" t="s">
        <v>1076</v>
      </c>
      <c r="R59" s="190"/>
      <c r="S59" s="6"/>
      <c r="T59" s="6"/>
    </row>
    <row r="60" spans="1:20" s="17" customFormat="1" ht="30.75" hidden="1" customHeight="1" x14ac:dyDescent="0.25">
      <c r="A60" s="208"/>
      <c r="B60" s="178"/>
      <c r="C60" s="166"/>
      <c r="D60" s="260"/>
      <c r="E60" s="166"/>
      <c r="F60" s="174"/>
      <c r="G60" s="166"/>
      <c r="H60" s="158"/>
      <c r="I60" s="18" t="s">
        <v>1040</v>
      </c>
      <c r="J60" s="18" t="s">
        <v>1040</v>
      </c>
      <c r="K60" s="18"/>
      <c r="L60" s="43" t="s">
        <v>275</v>
      </c>
      <c r="M60" s="6" t="s">
        <v>1046</v>
      </c>
      <c r="N60" s="63">
        <v>1001053322</v>
      </c>
      <c r="O60" s="6" t="s">
        <v>1047</v>
      </c>
      <c r="P60" s="6">
        <v>3176372194</v>
      </c>
      <c r="Q60" s="56" t="s">
        <v>1045</v>
      </c>
      <c r="R60" s="190"/>
      <c r="S60" s="6"/>
      <c r="T60" s="6"/>
    </row>
    <row r="61" spans="1:20" s="17" customFormat="1" ht="30.75" hidden="1" customHeight="1" x14ac:dyDescent="0.25">
      <c r="A61" s="208"/>
      <c r="B61" s="178"/>
      <c r="C61" s="166"/>
      <c r="D61" s="260"/>
      <c r="E61" s="166"/>
      <c r="F61" s="174"/>
      <c r="G61" s="166"/>
      <c r="H61" s="158"/>
      <c r="I61" s="18" t="s">
        <v>1040</v>
      </c>
      <c r="J61" s="18" t="s">
        <v>1040</v>
      </c>
      <c r="K61" s="18"/>
      <c r="L61" s="43" t="s">
        <v>275</v>
      </c>
      <c r="M61" s="4" t="s">
        <v>560</v>
      </c>
      <c r="N61" s="4">
        <v>1143871007</v>
      </c>
      <c r="O61" s="4" t="s">
        <v>561</v>
      </c>
      <c r="P61" s="4">
        <v>3108202109</v>
      </c>
      <c r="Q61" s="55" t="s">
        <v>1077</v>
      </c>
      <c r="R61" s="190"/>
      <c r="S61" s="6"/>
      <c r="T61" s="6"/>
    </row>
    <row r="62" spans="1:20" s="17" customFormat="1" ht="30.75" hidden="1" customHeight="1" x14ac:dyDescent="0.25">
      <c r="A62" s="207">
        <v>890303178</v>
      </c>
      <c r="B62" s="177" t="s">
        <v>39</v>
      </c>
      <c r="C62" s="157" t="s">
        <v>11</v>
      </c>
      <c r="D62" s="246" t="s">
        <v>571</v>
      </c>
      <c r="E62" s="157" t="s">
        <v>40</v>
      </c>
      <c r="F62" s="173">
        <v>65</v>
      </c>
      <c r="G62" s="157" t="s">
        <v>26</v>
      </c>
      <c r="H62" s="157" t="s">
        <v>378</v>
      </c>
      <c r="I62" s="76" t="s">
        <v>278</v>
      </c>
      <c r="J62" s="76" t="s">
        <v>1040</v>
      </c>
      <c r="K62" s="67" t="s">
        <v>195</v>
      </c>
      <c r="L62" s="19" t="s">
        <v>182</v>
      </c>
      <c r="M62" s="4" t="s">
        <v>845</v>
      </c>
      <c r="N62" s="37"/>
      <c r="O62" s="4" t="s">
        <v>847</v>
      </c>
      <c r="P62" s="37"/>
      <c r="Q62" s="55" t="s">
        <v>846</v>
      </c>
      <c r="R62" s="189" t="s">
        <v>1088</v>
      </c>
      <c r="S62" s="6"/>
      <c r="T62" s="6"/>
    </row>
    <row r="63" spans="1:20" s="17" customFormat="1" ht="32.25" hidden="1" customHeight="1" x14ac:dyDescent="0.25">
      <c r="A63" s="209"/>
      <c r="B63" s="197"/>
      <c r="C63" s="184"/>
      <c r="D63" s="247"/>
      <c r="E63" s="184"/>
      <c r="F63" s="185"/>
      <c r="G63" s="184"/>
      <c r="H63" s="191"/>
      <c r="I63" s="18" t="s">
        <v>1040</v>
      </c>
      <c r="J63" s="18" t="s">
        <v>1040</v>
      </c>
      <c r="K63" s="18"/>
      <c r="L63" s="19" t="s">
        <v>182</v>
      </c>
      <c r="M63" s="6" t="s">
        <v>572</v>
      </c>
      <c r="N63" s="6">
        <v>1143844133</v>
      </c>
      <c r="O63" s="6" t="s">
        <v>573</v>
      </c>
      <c r="P63" s="6">
        <v>3153382327</v>
      </c>
      <c r="Q63" s="55" t="s">
        <v>574</v>
      </c>
      <c r="R63" s="193"/>
      <c r="S63" s="6"/>
      <c r="T63" s="6"/>
    </row>
    <row r="64" spans="1:20" s="17" customFormat="1" ht="30.75" hidden="1" customHeight="1" x14ac:dyDescent="0.25">
      <c r="A64" s="207">
        <v>891300241</v>
      </c>
      <c r="B64" s="177" t="s">
        <v>15</v>
      </c>
      <c r="C64" s="157" t="s">
        <v>16</v>
      </c>
      <c r="D64" s="157" t="s">
        <v>558</v>
      </c>
      <c r="E64" s="157" t="s">
        <v>17</v>
      </c>
      <c r="F64" s="173">
        <v>2046</v>
      </c>
      <c r="G64" s="157" t="s">
        <v>9</v>
      </c>
      <c r="H64" s="157" t="s">
        <v>909</v>
      </c>
      <c r="I64" s="76" t="s">
        <v>1132</v>
      </c>
      <c r="J64" s="76" t="s">
        <v>289</v>
      </c>
      <c r="K64" s="153" t="s">
        <v>195</v>
      </c>
      <c r="L64" s="19" t="s">
        <v>182</v>
      </c>
      <c r="M64" s="7" t="s">
        <v>549</v>
      </c>
      <c r="N64" s="7">
        <v>66770442</v>
      </c>
      <c r="O64" s="6" t="s">
        <v>550</v>
      </c>
      <c r="P64" s="6" t="s">
        <v>551</v>
      </c>
      <c r="Q64" s="56" t="s">
        <v>552</v>
      </c>
      <c r="R64" s="167" t="s">
        <v>1318</v>
      </c>
      <c r="S64" s="6"/>
      <c r="T64" s="6"/>
    </row>
    <row r="65" spans="1:20" s="17" customFormat="1" ht="30.75" hidden="1" customHeight="1" x14ac:dyDescent="0.25">
      <c r="A65" s="208"/>
      <c r="B65" s="178"/>
      <c r="C65" s="166"/>
      <c r="D65" s="166"/>
      <c r="E65" s="166"/>
      <c r="F65" s="174"/>
      <c r="G65" s="166"/>
      <c r="H65" s="158"/>
      <c r="I65" s="90"/>
      <c r="J65" s="91"/>
      <c r="K65" s="18"/>
      <c r="L65" s="19" t="s">
        <v>182</v>
      </c>
      <c r="M65" s="6" t="s">
        <v>816</v>
      </c>
      <c r="N65" s="7">
        <v>16378791</v>
      </c>
      <c r="O65" s="6" t="s">
        <v>817</v>
      </c>
      <c r="P65" s="6">
        <v>3157079552</v>
      </c>
      <c r="Q65" s="55" t="s">
        <v>818</v>
      </c>
      <c r="R65" s="168"/>
      <c r="S65" s="6"/>
      <c r="T65" s="6"/>
    </row>
    <row r="66" spans="1:20" s="17" customFormat="1" ht="30.75" hidden="1" customHeight="1" x14ac:dyDescent="0.25">
      <c r="A66" s="208"/>
      <c r="B66" s="178"/>
      <c r="C66" s="166"/>
      <c r="D66" s="166"/>
      <c r="E66" s="166"/>
      <c r="F66" s="174"/>
      <c r="G66" s="166"/>
      <c r="H66" s="158"/>
      <c r="I66" s="80"/>
      <c r="J66" s="81"/>
      <c r="K66" s="18" t="s">
        <v>1317</v>
      </c>
      <c r="L66" s="19" t="s">
        <v>182</v>
      </c>
      <c r="M66" s="6" t="s">
        <v>553</v>
      </c>
      <c r="N66" s="7">
        <v>67031357</v>
      </c>
      <c r="O66" s="6" t="s">
        <v>554</v>
      </c>
      <c r="P66" s="6">
        <v>3016471235</v>
      </c>
      <c r="Q66" s="55" t="s">
        <v>18</v>
      </c>
      <c r="R66" s="168"/>
      <c r="S66" s="6"/>
      <c r="T66" s="20"/>
    </row>
    <row r="67" spans="1:20" s="17" customFormat="1" ht="30.75" hidden="1" customHeight="1" x14ac:dyDescent="0.25">
      <c r="A67" s="209"/>
      <c r="B67" s="197"/>
      <c r="C67" s="184"/>
      <c r="D67" s="184"/>
      <c r="E67" s="184"/>
      <c r="F67" s="185"/>
      <c r="G67" s="184"/>
      <c r="H67" s="191"/>
      <c r="I67" s="88"/>
      <c r="J67" s="89"/>
      <c r="K67" s="18"/>
      <c r="L67" s="19" t="s">
        <v>182</v>
      </c>
      <c r="M67" s="6" t="s">
        <v>555</v>
      </c>
      <c r="N67" s="7">
        <v>1144070484</v>
      </c>
      <c r="O67" s="6" t="s">
        <v>556</v>
      </c>
      <c r="P67" s="6">
        <v>3160248309</v>
      </c>
      <c r="Q67" s="55" t="s">
        <v>557</v>
      </c>
      <c r="R67" s="202"/>
      <c r="S67" s="6"/>
      <c r="T67" s="6"/>
    </row>
    <row r="68" spans="1:20" s="17" customFormat="1" ht="36" hidden="1" customHeight="1" x14ac:dyDescent="0.25">
      <c r="A68" s="207">
        <v>890302594</v>
      </c>
      <c r="B68" s="177" t="s">
        <v>19</v>
      </c>
      <c r="C68" s="157" t="s">
        <v>20</v>
      </c>
      <c r="D68" s="157" t="s">
        <v>1174</v>
      </c>
      <c r="E68" s="157" t="s">
        <v>17</v>
      </c>
      <c r="F68" s="173">
        <v>2169</v>
      </c>
      <c r="G68" s="157" t="s">
        <v>9</v>
      </c>
      <c r="H68" s="157" t="s">
        <v>380</v>
      </c>
      <c r="I68" s="76" t="s">
        <v>1032</v>
      </c>
      <c r="J68" s="76" t="s">
        <v>1270</v>
      </c>
      <c r="K68" s="67" t="s">
        <v>195</v>
      </c>
      <c r="L68" s="19" t="s">
        <v>182</v>
      </c>
      <c r="M68" s="99" t="s">
        <v>814</v>
      </c>
      <c r="N68" s="100">
        <v>1113643216</v>
      </c>
      <c r="O68" s="99" t="s">
        <v>815</v>
      </c>
      <c r="P68" s="99">
        <v>3017326148</v>
      </c>
      <c r="Q68" s="55" t="s">
        <v>960</v>
      </c>
      <c r="R68" s="167" t="s">
        <v>1230</v>
      </c>
      <c r="S68" s="6"/>
      <c r="T68" s="6"/>
    </row>
    <row r="69" spans="1:20" s="17" customFormat="1" ht="36" hidden="1" customHeight="1" x14ac:dyDescent="0.25">
      <c r="A69" s="208"/>
      <c r="B69" s="178"/>
      <c r="C69" s="166"/>
      <c r="D69" s="166"/>
      <c r="E69" s="166"/>
      <c r="F69" s="174"/>
      <c r="G69" s="166"/>
      <c r="H69" s="158"/>
      <c r="I69" s="90"/>
      <c r="J69" s="91"/>
      <c r="K69" s="18"/>
      <c r="L69" s="19" t="s">
        <v>182</v>
      </c>
      <c r="M69" s="4" t="s">
        <v>475</v>
      </c>
      <c r="N69" s="26">
        <v>66774097</v>
      </c>
      <c r="O69" s="6" t="s">
        <v>476</v>
      </c>
      <c r="P69" s="6">
        <v>890300292</v>
      </c>
      <c r="Q69" s="55" t="s">
        <v>21</v>
      </c>
      <c r="R69" s="168"/>
      <c r="S69" s="6"/>
      <c r="T69" s="6"/>
    </row>
    <row r="70" spans="1:20" s="17" customFormat="1" ht="36" hidden="1" customHeight="1" x14ac:dyDescent="0.25">
      <c r="A70" s="208"/>
      <c r="B70" s="178"/>
      <c r="C70" s="166"/>
      <c r="D70" s="166"/>
      <c r="E70" s="166"/>
      <c r="F70" s="174"/>
      <c r="G70" s="166"/>
      <c r="H70" s="158"/>
      <c r="I70" s="80"/>
      <c r="J70" s="81"/>
      <c r="K70" s="18"/>
      <c r="L70" s="19" t="s">
        <v>182</v>
      </c>
      <c r="M70" s="125" t="s">
        <v>477</v>
      </c>
      <c r="N70" s="26">
        <v>66930367</v>
      </c>
      <c r="O70" s="4" t="s">
        <v>478</v>
      </c>
      <c r="P70" s="4">
        <v>3122981573</v>
      </c>
      <c r="Q70" s="55" t="s">
        <v>479</v>
      </c>
      <c r="R70" s="168"/>
      <c r="S70" s="6"/>
      <c r="T70" s="6"/>
    </row>
    <row r="71" spans="1:20" s="17" customFormat="1" ht="36" hidden="1" customHeight="1" x14ac:dyDescent="0.25">
      <c r="A71" s="209"/>
      <c r="B71" s="197"/>
      <c r="C71" s="184"/>
      <c r="D71" s="184"/>
      <c r="E71" s="184"/>
      <c r="F71" s="185"/>
      <c r="G71" s="184"/>
      <c r="H71" s="191"/>
      <c r="I71" s="88"/>
      <c r="J71" s="89"/>
      <c r="K71" s="18"/>
      <c r="L71" s="19" t="s">
        <v>182</v>
      </c>
      <c r="M71" s="124" t="s">
        <v>480</v>
      </c>
      <c r="N71" s="6">
        <v>1113642428</v>
      </c>
      <c r="O71" s="6" t="s">
        <v>481</v>
      </c>
      <c r="P71" s="6" t="s">
        <v>482</v>
      </c>
      <c r="Q71" s="55" t="s">
        <v>483</v>
      </c>
      <c r="R71" s="202"/>
      <c r="S71" s="6"/>
      <c r="T71" s="6"/>
    </row>
    <row r="72" spans="1:20" s="17" customFormat="1" ht="66" hidden="1" customHeight="1" x14ac:dyDescent="0.25">
      <c r="A72" s="151">
        <v>900495079</v>
      </c>
      <c r="B72" s="116" t="s">
        <v>69</v>
      </c>
      <c r="C72" s="18" t="s">
        <v>11</v>
      </c>
      <c r="D72" s="18" t="s">
        <v>575</v>
      </c>
      <c r="E72" s="18" t="s">
        <v>70</v>
      </c>
      <c r="F72" s="24">
        <v>511</v>
      </c>
      <c r="G72" s="18" t="s">
        <v>9</v>
      </c>
      <c r="H72" s="18" t="s">
        <v>381</v>
      </c>
      <c r="I72" s="77" t="s">
        <v>998</v>
      </c>
      <c r="J72" s="77" t="s">
        <v>1153</v>
      </c>
      <c r="K72" s="67" t="s">
        <v>195</v>
      </c>
      <c r="L72" s="19" t="s">
        <v>182</v>
      </c>
      <c r="M72" s="4" t="s">
        <v>852</v>
      </c>
      <c r="N72" s="4">
        <v>1007500619</v>
      </c>
      <c r="O72" s="4" t="s">
        <v>850</v>
      </c>
      <c r="P72" s="4">
        <v>3226500271</v>
      </c>
      <c r="Q72" s="55" t="s">
        <v>851</v>
      </c>
      <c r="R72" s="103" t="s">
        <v>1214</v>
      </c>
      <c r="S72" s="6"/>
      <c r="T72" s="6"/>
    </row>
    <row r="73" spans="1:20" s="17" customFormat="1" ht="49.5" hidden="1" customHeight="1" x14ac:dyDescent="0.25">
      <c r="A73" s="150">
        <v>900031681</v>
      </c>
      <c r="B73" s="115" t="s">
        <v>97</v>
      </c>
      <c r="C73" s="9" t="s">
        <v>11</v>
      </c>
      <c r="D73" s="9" t="s">
        <v>575</v>
      </c>
      <c r="E73" s="9" t="s">
        <v>70</v>
      </c>
      <c r="F73" s="15">
        <v>779</v>
      </c>
      <c r="G73" s="9" t="s">
        <v>9</v>
      </c>
      <c r="H73" s="9" t="s">
        <v>382</v>
      </c>
      <c r="I73" s="62" t="s">
        <v>383</v>
      </c>
      <c r="J73" s="62" t="s">
        <v>1121</v>
      </c>
      <c r="K73" s="67" t="s">
        <v>195</v>
      </c>
      <c r="L73" s="19" t="s">
        <v>182</v>
      </c>
      <c r="M73" s="6" t="s">
        <v>576</v>
      </c>
      <c r="N73" s="6">
        <v>1116445882</v>
      </c>
      <c r="O73" s="6" t="s">
        <v>577</v>
      </c>
      <c r="P73" s="6">
        <v>3135974458</v>
      </c>
      <c r="Q73" s="55" t="s">
        <v>71</v>
      </c>
      <c r="R73" s="78" t="s">
        <v>1214</v>
      </c>
      <c r="S73" s="6"/>
      <c r="T73" s="6"/>
    </row>
    <row r="74" spans="1:20" s="17" customFormat="1" ht="49.5" hidden="1" customHeight="1" x14ac:dyDescent="0.25">
      <c r="A74" s="233">
        <v>900087414</v>
      </c>
      <c r="B74" s="258" t="s">
        <v>134</v>
      </c>
      <c r="C74" s="210" t="s">
        <v>20</v>
      </c>
      <c r="D74" s="157" t="s">
        <v>1173</v>
      </c>
      <c r="E74" s="157" t="s">
        <v>17</v>
      </c>
      <c r="F74" s="219">
        <v>2364</v>
      </c>
      <c r="G74" s="210" t="s">
        <v>9</v>
      </c>
      <c r="H74" s="157" t="s">
        <v>386</v>
      </c>
      <c r="I74" s="53" t="s">
        <v>1242</v>
      </c>
      <c r="J74" s="53" t="s">
        <v>1087</v>
      </c>
      <c r="K74" s="38" t="s">
        <v>195</v>
      </c>
      <c r="L74" s="19" t="s">
        <v>182</v>
      </c>
      <c r="M74" s="16" t="s">
        <v>578</v>
      </c>
      <c r="N74" s="7">
        <v>1116131486</v>
      </c>
      <c r="O74" s="6" t="s">
        <v>579</v>
      </c>
      <c r="P74" s="6">
        <v>3107023205</v>
      </c>
      <c r="Q74" s="55" t="s">
        <v>580</v>
      </c>
      <c r="R74" s="167" t="s">
        <v>1214</v>
      </c>
      <c r="S74" s="6"/>
      <c r="T74" s="6"/>
    </row>
    <row r="75" spans="1:20" s="17" customFormat="1" ht="49.5" hidden="1" customHeight="1" x14ac:dyDescent="0.25">
      <c r="A75" s="234"/>
      <c r="B75" s="259"/>
      <c r="C75" s="211"/>
      <c r="D75" s="166"/>
      <c r="E75" s="166"/>
      <c r="F75" s="220"/>
      <c r="G75" s="211"/>
      <c r="H75" s="158"/>
      <c r="I75" s="90"/>
      <c r="J75" s="91"/>
      <c r="K75" s="14"/>
      <c r="L75" s="19" t="s">
        <v>182</v>
      </c>
      <c r="M75" s="16" t="s">
        <v>990</v>
      </c>
      <c r="N75" s="7">
        <v>1005862436</v>
      </c>
      <c r="O75" s="6" t="s">
        <v>989</v>
      </c>
      <c r="P75" s="6">
        <v>3173525679</v>
      </c>
      <c r="Q75" s="55" t="s">
        <v>1002</v>
      </c>
      <c r="R75" s="168"/>
      <c r="S75" s="6"/>
      <c r="T75" s="6"/>
    </row>
    <row r="76" spans="1:20" s="17" customFormat="1" ht="49.5" hidden="1" customHeight="1" x14ac:dyDescent="0.25">
      <c r="A76" s="234"/>
      <c r="B76" s="259"/>
      <c r="C76" s="211"/>
      <c r="D76" s="166"/>
      <c r="E76" s="166"/>
      <c r="F76" s="220"/>
      <c r="G76" s="211"/>
      <c r="H76" s="158"/>
      <c r="I76" s="88"/>
      <c r="J76" s="89"/>
      <c r="K76" s="14"/>
      <c r="L76" s="19" t="s">
        <v>182</v>
      </c>
      <c r="M76" s="16" t="s">
        <v>581</v>
      </c>
      <c r="N76" s="7">
        <v>29974995</v>
      </c>
      <c r="O76" s="6" t="s">
        <v>582</v>
      </c>
      <c r="P76" s="6">
        <v>3145029044</v>
      </c>
      <c r="Q76" s="55" t="s">
        <v>583</v>
      </c>
      <c r="R76" s="205"/>
      <c r="S76" s="6"/>
      <c r="T76" s="6"/>
    </row>
    <row r="77" spans="1:20" s="17" customFormat="1" ht="75" hidden="1" x14ac:dyDescent="0.25">
      <c r="A77" s="151">
        <v>800157686</v>
      </c>
      <c r="B77" s="64" t="s">
        <v>132</v>
      </c>
      <c r="C77" s="18" t="s">
        <v>11</v>
      </c>
      <c r="D77" s="18" t="s">
        <v>585</v>
      </c>
      <c r="E77" s="18" t="s">
        <v>70</v>
      </c>
      <c r="F77" s="24">
        <v>939</v>
      </c>
      <c r="G77" s="18" t="s">
        <v>9</v>
      </c>
      <c r="H77" s="18" t="s">
        <v>980</v>
      </c>
      <c r="I77" s="77" t="s">
        <v>1061</v>
      </c>
      <c r="J77" s="77" t="s">
        <v>285</v>
      </c>
      <c r="K77" s="67" t="s">
        <v>195</v>
      </c>
      <c r="L77" s="19" t="s">
        <v>182</v>
      </c>
      <c r="M77" s="6" t="s">
        <v>486</v>
      </c>
      <c r="N77" s="6">
        <v>29707256</v>
      </c>
      <c r="O77" s="6" t="s">
        <v>487</v>
      </c>
      <c r="P77" s="6">
        <v>3182049459</v>
      </c>
      <c r="Q77" s="55" t="s">
        <v>133</v>
      </c>
      <c r="R77" s="103" t="s">
        <v>1290</v>
      </c>
      <c r="S77" s="6"/>
      <c r="T77" s="6"/>
    </row>
    <row r="78" spans="1:20" s="17" customFormat="1" ht="84.75" hidden="1" customHeight="1" x14ac:dyDescent="0.25">
      <c r="A78" s="150">
        <v>891300237</v>
      </c>
      <c r="B78" s="42" t="s">
        <v>1122</v>
      </c>
      <c r="C78" s="9" t="s">
        <v>11</v>
      </c>
      <c r="D78" s="9" t="s">
        <v>586</v>
      </c>
      <c r="E78" s="9" t="s">
        <v>17</v>
      </c>
      <c r="F78" s="15">
        <v>3107</v>
      </c>
      <c r="G78" s="9" t="s">
        <v>9</v>
      </c>
      <c r="H78" s="9" t="s">
        <v>384</v>
      </c>
      <c r="I78" s="62" t="s">
        <v>391</v>
      </c>
      <c r="J78" s="62" t="s">
        <v>1289</v>
      </c>
      <c r="K78" s="67" t="s">
        <v>195</v>
      </c>
      <c r="L78" s="19" t="s">
        <v>182</v>
      </c>
      <c r="M78" s="136" t="s">
        <v>484</v>
      </c>
      <c r="N78" s="136">
        <v>1113637534</v>
      </c>
      <c r="O78" s="136" t="s">
        <v>311</v>
      </c>
      <c r="P78" s="136">
        <v>3172524964</v>
      </c>
      <c r="Q78" s="55" t="s">
        <v>485</v>
      </c>
      <c r="R78" s="103" t="s">
        <v>1290</v>
      </c>
      <c r="S78" s="6"/>
      <c r="T78" s="6"/>
    </row>
    <row r="79" spans="1:20" s="17" customFormat="1" ht="75" hidden="1" x14ac:dyDescent="0.25">
      <c r="A79" s="151">
        <v>900934328</v>
      </c>
      <c r="B79" s="64" t="s">
        <v>161</v>
      </c>
      <c r="C79" s="18" t="s">
        <v>11</v>
      </c>
      <c r="D79" s="18" t="s">
        <v>586</v>
      </c>
      <c r="E79" s="18" t="s">
        <v>162</v>
      </c>
      <c r="F79" s="24">
        <v>21</v>
      </c>
      <c r="G79" s="18" t="s">
        <v>95</v>
      </c>
      <c r="H79" s="18" t="s">
        <v>385</v>
      </c>
      <c r="I79" s="66" t="s">
        <v>182</v>
      </c>
      <c r="J79" s="66" t="s">
        <v>182</v>
      </c>
      <c r="K79" s="18" t="s">
        <v>183</v>
      </c>
      <c r="L79" s="19" t="s">
        <v>182</v>
      </c>
      <c r="M79" s="136" t="s">
        <v>908</v>
      </c>
      <c r="N79" s="136">
        <v>66802283</v>
      </c>
      <c r="O79" s="136" t="s">
        <v>489</v>
      </c>
      <c r="P79" s="136">
        <v>3206875290</v>
      </c>
      <c r="Q79" s="55" t="s">
        <v>935</v>
      </c>
      <c r="R79" s="103" t="s">
        <v>1290</v>
      </c>
      <c r="S79" s="6"/>
      <c r="T79" s="6"/>
    </row>
    <row r="80" spans="1:20" s="17" customFormat="1" ht="36" hidden="1" customHeight="1" x14ac:dyDescent="0.25">
      <c r="A80" s="233">
        <v>900211167</v>
      </c>
      <c r="B80" s="216" t="s">
        <v>137</v>
      </c>
      <c r="C80" s="210" t="s">
        <v>11</v>
      </c>
      <c r="D80" s="157" t="s">
        <v>589</v>
      </c>
      <c r="E80" s="210" t="s">
        <v>35</v>
      </c>
      <c r="F80" s="219">
        <v>1017</v>
      </c>
      <c r="G80" s="210" t="s">
        <v>9</v>
      </c>
      <c r="H80" s="157" t="s">
        <v>387</v>
      </c>
      <c r="I80" s="53" t="s">
        <v>280</v>
      </c>
      <c r="J80" s="53" t="s">
        <v>215</v>
      </c>
      <c r="K80" s="14" t="s">
        <v>183</v>
      </c>
      <c r="L80" s="19" t="s">
        <v>182</v>
      </c>
      <c r="M80" s="6" t="s">
        <v>1057</v>
      </c>
      <c r="N80" s="7">
        <v>1107524630</v>
      </c>
      <c r="O80" s="6" t="s">
        <v>351</v>
      </c>
      <c r="P80" s="6">
        <v>3108965101</v>
      </c>
      <c r="Q80" s="55" t="s">
        <v>1056</v>
      </c>
      <c r="R80" s="167" t="s">
        <v>1058</v>
      </c>
      <c r="S80" s="6"/>
      <c r="T80" s="20"/>
    </row>
    <row r="81" spans="1:20" s="17" customFormat="1" ht="36" hidden="1" customHeight="1" x14ac:dyDescent="0.25">
      <c r="A81" s="234"/>
      <c r="B81" s="217"/>
      <c r="C81" s="211"/>
      <c r="D81" s="166"/>
      <c r="E81" s="211"/>
      <c r="F81" s="220"/>
      <c r="G81" s="211"/>
      <c r="H81" s="158"/>
      <c r="I81" s="14" t="s">
        <v>1040</v>
      </c>
      <c r="J81" s="14" t="s">
        <v>1040</v>
      </c>
      <c r="K81" s="14"/>
      <c r="L81" s="19" t="s">
        <v>182</v>
      </c>
      <c r="M81" s="6" t="s">
        <v>587</v>
      </c>
      <c r="N81" s="7">
        <v>1143986928</v>
      </c>
      <c r="O81" s="6" t="s">
        <v>588</v>
      </c>
      <c r="P81" s="6">
        <v>3506137506</v>
      </c>
      <c r="Q81" s="55" t="s">
        <v>138</v>
      </c>
      <c r="R81" s="168"/>
      <c r="S81" s="6"/>
      <c r="T81" s="6"/>
    </row>
    <row r="82" spans="1:20" s="13" customFormat="1" ht="24.75" hidden="1" customHeight="1" x14ac:dyDescent="0.25">
      <c r="A82" s="244">
        <v>891301549</v>
      </c>
      <c r="B82" s="250" t="s">
        <v>22</v>
      </c>
      <c r="C82" s="210" t="s">
        <v>11</v>
      </c>
      <c r="D82" s="157" t="s">
        <v>359</v>
      </c>
      <c r="E82" s="157" t="s">
        <v>23</v>
      </c>
      <c r="F82" s="219">
        <v>489</v>
      </c>
      <c r="G82" s="210" t="s">
        <v>9</v>
      </c>
      <c r="H82" s="157" t="s">
        <v>389</v>
      </c>
      <c r="I82" s="70" t="s">
        <v>287</v>
      </c>
      <c r="J82" s="70" t="s">
        <v>273</v>
      </c>
      <c r="K82" s="38" t="s">
        <v>195</v>
      </c>
      <c r="L82" s="19" t="s">
        <v>182</v>
      </c>
      <c r="M82" s="16" t="s">
        <v>344</v>
      </c>
      <c r="N82" s="7">
        <v>32785377</v>
      </c>
      <c r="O82" s="6" t="s">
        <v>345</v>
      </c>
      <c r="P82" s="6">
        <v>3186084372</v>
      </c>
      <c r="Q82" s="55" t="s">
        <v>346</v>
      </c>
      <c r="R82" s="160" t="s">
        <v>1293</v>
      </c>
      <c r="S82" s="6"/>
      <c r="T82" s="6"/>
    </row>
    <row r="83" spans="1:20" s="13" customFormat="1" ht="24.75" hidden="1" customHeight="1" x14ac:dyDescent="0.25">
      <c r="A83" s="257"/>
      <c r="B83" s="251"/>
      <c r="C83" s="211"/>
      <c r="D83" s="166"/>
      <c r="E83" s="166"/>
      <c r="F83" s="220"/>
      <c r="G83" s="211"/>
      <c r="H83" s="158"/>
      <c r="I83" s="82"/>
      <c r="J83" s="83"/>
      <c r="K83" s="14"/>
      <c r="L83" s="19" t="s">
        <v>182</v>
      </c>
      <c r="M83" s="16" t="s">
        <v>347</v>
      </c>
      <c r="N83" s="7">
        <v>52543198</v>
      </c>
      <c r="O83" s="6" t="s">
        <v>348</v>
      </c>
      <c r="P83" s="6">
        <v>3102832411</v>
      </c>
      <c r="Q83" s="55" t="s">
        <v>349</v>
      </c>
      <c r="R83" s="198"/>
      <c r="S83" s="7"/>
      <c r="T83" s="6"/>
    </row>
    <row r="84" spans="1:20" s="13" customFormat="1" ht="24.75" hidden="1" customHeight="1" x14ac:dyDescent="0.25">
      <c r="A84" s="257"/>
      <c r="B84" s="251"/>
      <c r="C84" s="211"/>
      <c r="D84" s="166"/>
      <c r="E84" s="166"/>
      <c r="F84" s="220"/>
      <c r="G84" s="211"/>
      <c r="H84" s="158"/>
      <c r="I84" s="84"/>
      <c r="J84" s="85"/>
      <c r="K84" s="14"/>
      <c r="L84" s="19" t="s">
        <v>182</v>
      </c>
      <c r="M84" s="16" t="s">
        <v>350</v>
      </c>
      <c r="N84" s="28"/>
      <c r="O84" s="6" t="s">
        <v>351</v>
      </c>
      <c r="P84" s="6" t="s">
        <v>1098</v>
      </c>
      <c r="Q84" s="55" t="s">
        <v>352</v>
      </c>
      <c r="R84" s="198"/>
      <c r="S84" s="6"/>
      <c r="T84" s="6"/>
    </row>
    <row r="85" spans="1:20" s="13" customFormat="1" ht="24.75" hidden="1" customHeight="1" x14ac:dyDescent="0.25">
      <c r="A85" s="257"/>
      <c r="B85" s="251"/>
      <c r="C85" s="211"/>
      <c r="D85" s="166"/>
      <c r="E85" s="166"/>
      <c r="F85" s="220"/>
      <c r="G85" s="211"/>
      <c r="H85" s="158"/>
      <c r="I85" s="84"/>
      <c r="J85" s="85"/>
      <c r="K85" s="14"/>
      <c r="L85" s="19" t="s">
        <v>182</v>
      </c>
      <c r="M85" s="16" t="s">
        <v>353</v>
      </c>
      <c r="N85" s="7">
        <v>1116261521</v>
      </c>
      <c r="O85" s="6" t="s">
        <v>354</v>
      </c>
      <c r="P85" s="6" t="s">
        <v>355</v>
      </c>
      <c r="Q85" s="55" t="s">
        <v>24</v>
      </c>
      <c r="R85" s="198"/>
      <c r="S85" s="7"/>
      <c r="T85" s="6"/>
    </row>
    <row r="86" spans="1:20" s="13" customFormat="1" ht="24.75" hidden="1" customHeight="1" x14ac:dyDescent="0.25">
      <c r="A86" s="257"/>
      <c r="B86" s="251"/>
      <c r="C86" s="211"/>
      <c r="D86" s="166"/>
      <c r="E86" s="166"/>
      <c r="F86" s="220"/>
      <c r="G86" s="211"/>
      <c r="H86" s="158"/>
      <c r="I86" s="84"/>
      <c r="J86" s="85"/>
      <c r="K86" s="14"/>
      <c r="L86" s="19" t="s">
        <v>182</v>
      </c>
      <c r="M86" s="16" t="s">
        <v>875</v>
      </c>
      <c r="N86" s="7">
        <v>1123313725</v>
      </c>
      <c r="O86" s="6" t="s">
        <v>686</v>
      </c>
      <c r="P86" s="6">
        <v>3164465688</v>
      </c>
      <c r="Q86" s="55" t="s">
        <v>876</v>
      </c>
      <c r="R86" s="198"/>
      <c r="S86" s="7"/>
      <c r="T86" s="6"/>
    </row>
    <row r="87" spans="1:20" s="13" customFormat="1" ht="24.75" hidden="1" customHeight="1" x14ac:dyDescent="0.25">
      <c r="A87" s="245"/>
      <c r="B87" s="252"/>
      <c r="C87" s="212"/>
      <c r="D87" s="184"/>
      <c r="E87" s="184"/>
      <c r="F87" s="221"/>
      <c r="G87" s="212"/>
      <c r="H87" s="191"/>
      <c r="I87" s="86"/>
      <c r="J87" s="87"/>
      <c r="K87" s="14"/>
      <c r="L87" s="19" t="s">
        <v>182</v>
      </c>
      <c r="M87" s="41" t="s">
        <v>356</v>
      </c>
      <c r="N87" s="14" t="s">
        <v>820</v>
      </c>
      <c r="O87" s="18" t="s">
        <v>357</v>
      </c>
      <c r="P87" s="14" t="s">
        <v>819</v>
      </c>
      <c r="Q87" s="55" t="s">
        <v>358</v>
      </c>
      <c r="R87" s="199"/>
      <c r="S87" s="7"/>
      <c r="T87" s="6"/>
    </row>
    <row r="88" spans="1:20" s="13" customFormat="1" ht="21.75" hidden="1" customHeight="1" x14ac:dyDescent="0.25">
      <c r="A88" s="253">
        <v>815000863</v>
      </c>
      <c r="B88" s="216" t="s">
        <v>41</v>
      </c>
      <c r="C88" s="157" t="s">
        <v>42</v>
      </c>
      <c r="D88" s="157" t="s">
        <v>590</v>
      </c>
      <c r="E88" s="157" t="s">
        <v>35</v>
      </c>
      <c r="F88" s="219">
        <v>2945</v>
      </c>
      <c r="G88" s="210" t="s">
        <v>9</v>
      </c>
      <c r="H88" s="157" t="s">
        <v>390</v>
      </c>
      <c r="I88" s="70" t="s">
        <v>1150</v>
      </c>
      <c r="J88" s="70" t="s">
        <v>1243</v>
      </c>
      <c r="K88" s="14" t="s">
        <v>183</v>
      </c>
      <c r="L88" s="19" t="s">
        <v>182</v>
      </c>
      <c r="M88" s="6" t="s">
        <v>591</v>
      </c>
      <c r="N88" s="7">
        <v>1115093726</v>
      </c>
      <c r="O88" s="6" t="s">
        <v>592</v>
      </c>
      <c r="P88" s="6" t="s">
        <v>593</v>
      </c>
      <c r="Q88" s="55" t="s">
        <v>594</v>
      </c>
      <c r="R88" s="254" t="s">
        <v>1093</v>
      </c>
      <c r="S88" s="7"/>
      <c r="T88" s="6"/>
    </row>
    <row r="89" spans="1:20" s="13" customFormat="1" ht="21.75" hidden="1" customHeight="1" x14ac:dyDescent="0.25">
      <c r="A89" s="253"/>
      <c r="B89" s="217"/>
      <c r="C89" s="166"/>
      <c r="D89" s="166"/>
      <c r="E89" s="166"/>
      <c r="F89" s="220"/>
      <c r="G89" s="211"/>
      <c r="H89" s="158"/>
      <c r="I89" s="14" t="s">
        <v>1040</v>
      </c>
      <c r="J89" s="14" t="s">
        <v>1040</v>
      </c>
      <c r="K89" s="14"/>
      <c r="L89" s="19" t="s">
        <v>182</v>
      </c>
      <c r="M89" s="6" t="s">
        <v>595</v>
      </c>
      <c r="N89" s="7">
        <v>1115071081</v>
      </c>
      <c r="O89" s="6" t="s">
        <v>596</v>
      </c>
      <c r="P89" s="6">
        <v>3164517578</v>
      </c>
      <c r="Q89" s="55" t="s">
        <v>597</v>
      </c>
      <c r="R89" s="255"/>
      <c r="S89" s="7"/>
      <c r="T89" s="6"/>
    </row>
    <row r="90" spans="1:20" s="21" customFormat="1" ht="21.75" hidden="1" customHeight="1" x14ac:dyDescent="0.25">
      <c r="A90" s="253"/>
      <c r="B90" s="217"/>
      <c r="C90" s="166"/>
      <c r="D90" s="166"/>
      <c r="E90" s="166"/>
      <c r="F90" s="220"/>
      <c r="G90" s="211"/>
      <c r="H90" s="158"/>
      <c r="I90" s="14" t="s">
        <v>1040</v>
      </c>
      <c r="J90" s="14" t="s">
        <v>1040</v>
      </c>
      <c r="K90" s="14"/>
      <c r="L90" s="19" t="s">
        <v>182</v>
      </c>
      <c r="M90" s="4" t="s">
        <v>1092</v>
      </c>
      <c r="N90" s="5">
        <v>31432901</v>
      </c>
      <c r="O90" s="4" t="s">
        <v>598</v>
      </c>
      <c r="P90" s="4">
        <v>3106955318</v>
      </c>
      <c r="Q90" s="55" t="s">
        <v>43</v>
      </c>
      <c r="R90" s="255"/>
      <c r="S90" s="7"/>
      <c r="T90" s="20"/>
    </row>
    <row r="91" spans="1:20" s="13" customFormat="1" ht="27" hidden="1" customHeight="1" x14ac:dyDescent="0.25">
      <c r="A91" s="253"/>
      <c r="B91" s="217"/>
      <c r="C91" s="166"/>
      <c r="D91" s="166"/>
      <c r="E91" s="166"/>
      <c r="F91" s="220"/>
      <c r="G91" s="211"/>
      <c r="H91" s="158"/>
      <c r="I91" s="14" t="s">
        <v>1040</v>
      </c>
      <c r="J91" s="14" t="s">
        <v>1040</v>
      </c>
      <c r="K91" s="14"/>
      <c r="L91" s="19" t="s">
        <v>182</v>
      </c>
      <c r="M91" s="6" t="s">
        <v>599</v>
      </c>
      <c r="N91" s="7">
        <v>1115085982</v>
      </c>
      <c r="O91" s="6" t="s">
        <v>600</v>
      </c>
      <c r="P91" s="6">
        <v>3107533145</v>
      </c>
      <c r="Q91" s="55" t="s">
        <v>601</v>
      </c>
      <c r="R91" s="255"/>
      <c r="S91" s="6"/>
      <c r="T91" s="6"/>
    </row>
    <row r="92" spans="1:20" s="13" customFormat="1" ht="21.75" hidden="1" customHeight="1" x14ac:dyDescent="0.25">
      <c r="A92" s="253"/>
      <c r="B92" s="217"/>
      <c r="C92" s="166"/>
      <c r="D92" s="166"/>
      <c r="E92" s="166"/>
      <c r="F92" s="220"/>
      <c r="G92" s="211"/>
      <c r="H92" s="158"/>
      <c r="I92" s="14" t="s">
        <v>1040</v>
      </c>
      <c r="J92" s="14" t="s">
        <v>1040</v>
      </c>
      <c r="K92" s="14"/>
      <c r="L92" s="19" t="s">
        <v>182</v>
      </c>
      <c r="M92" s="6" t="s">
        <v>602</v>
      </c>
      <c r="N92" s="7">
        <v>1115086386</v>
      </c>
      <c r="O92" s="6" t="s">
        <v>603</v>
      </c>
      <c r="P92" s="6">
        <v>3177912992</v>
      </c>
      <c r="Q92" s="55" t="s">
        <v>604</v>
      </c>
      <c r="R92" s="255"/>
      <c r="S92" s="7"/>
      <c r="T92" s="6"/>
    </row>
    <row r="93" spans="1:20" s="13" customFormat="1" ht="21.75" hidden="1" customHeight="1" x14ac:dyDescent="0.25">
      <c r="A93" s="253"/>
      <c r="B93" s="218"/>
      <c r="C93" s="184"/>
      <c r="D93" s="184"/>
      <c r="E93" s="184"/>
      <c r="F93" s="221"/>
      <c r="G93" s="212"/>
      <c r="H93" s="191"/>
      <c r="I93" s="14" t="s">
        <v>1040</v>
      </c>
      <c r="J93" s="14" t="s">
        <v>1040</v>
      </c>
      <c r="K93" s="14"/>
      <c r="L93" s="19" t="s">
        <v>182</v>
      </c>
      <c r="M93" s="6" t="s">
        <v>1010</v>
      </c>
      <c r="N93" s="6">
        <v>1112957776</v>
      </c>
      <c r="O93" s="6" t="s">
        <v>1012</v>
      </c>
      <c r="P93" s="6" t="s">
        <v>1011</v>
      </c>
      <c r="Q93" s="55" t="s">
        <v>601</v>
      </c>
      <c r="R93" s="256"/>
      <c r="S93" s="6"/>
      <c r="T93" s="6"/>
    </row>
    <row r="94" spans="1:20" s="13" customFormat="1" ht="31.5" hidden="1" customHeight="1" x14ac:dyDescent="0.25">
      <c r="A94" s="233">
        <v>800197463</v>
      </c>
      <c r="B94" s="216" t="s">
        <v>27</v>
      </c>
      <c r="C94" s="210" t="s">
        <v>11</v>
      </c>
      <c r="D94" s="157" t="s">
        <v>1158</v>
      </c>
      <c r="E94" s="210" t="s">
        <v>28</v>
      </c>
      <c r="F94" s="219">
        <v>6123</v>
      </c>
      <c r="G94" s="210" t="s">
        <v>9</v>
      </c>
      <c r="H94" s="157" t="s">
        <v>392</v>
      </c>
      <c r="I94" s="70" t="s">
        <v>393</v>
      </c>
      <c r="J94" s="70" t="s">
        <v>1244</v>
      </c>
      <c r="K94" s="38" t="s">
        <v>195</v>
      </c>
      <c r="L94" s="19" t="s">
        <v>182</v>
      </c>
      <c r="M94" s="40" t="s">
        <v>886</v>
      </c>
      <c r="N94" s="12">
        <v>1116267330</v>
      </c>
      <c r="O94" s="6" t="s">
        <v>887</v>
      </c>
      <c r="P94" s="20">
        <v>3185598825</v>
      </c>
      <c r="Q94" s="56" t="s">
        <v>888</v>
      </c>
      <c r="R94" s="167" t="s">
        <v>1186</v>
      </c>
      <c r="S94" s="7"/>
      <c r="T94" s="6"/>
    </row>
    <row r="95" spans="1:20" s="13" customFormat="1" ht="31.5" hidden="1" customHeight="1" x14ac:dyDescent="0.25">
      <c r="A95" s="234"/>
      <c r="B95" s="217"/>
      <c r="C95" s="211"/>
      <c r="D95" s="166"/>
      <c r="E95" s="211"/>
      <c r="F95" s="220"/>
      <c r="G95" s="211"/>
      <c r="H95" s="158"/>
      <c r="I95" s="14" t="s">
        <v>1040</v>
      </c>
      <c r="J95" s="14" t="s">
        <v>1040</v>
      </c>
      <c r="K95" s="14"/>
      <c r="L95" s="19" t="s">
        <v>182</v>
      </c>
      <c r="M95" s="40" t="s">
        <v>605</v>
      </c>
      <c r="N95" s="12">
        <v>31578815</v>
      </c>
      <c r="O95" s="6" t="s">
        <v>606</v>
      </c>
      <c r="P95" s="20">
        <v>3207209899</v>
      </c>
      <c r="Q95" s="56" t="s">
        <v>892</v>
      </c>
      <c r="R95" s="168"/>
      <c r="S95" s="7"/>
      <c r="T95" s="6"/>
    </row>
    <row r="96" spans="1:20" s="13" customFormat="1" ht="31.5" hidden="1" customHeight="1" x14ac:dyDescent="0.25">
      <c r="A96" s="234"/>
      <c r="B96" s="217"/>
      <c r="C96" s="211"/>
      <c r="D96" s="166"/>
      <c r="E96" s="211"/>
      <c r="F96" s="220"/>
      <c r="G96" s="211"/>
      <c r="H96" s="158"/>
      <c r="I96" s="14" t="s">
        <v>1040</v>
      </c>
      <c r="J96" s="14" t="s">
        <v>1040</v>
      </c>
      <c r="K96" s="14"/>
      <c r="L96" s="19" t="s">
        <v>182</v>
      </c>
      <c r="M96" s="40" t="s">
        <v>607</v>
      </c>
      <c r="N96" s="7">
        <v>66981671</v>
      </c>
      <c r="O96" s="6" t="s">
        <v>608</v>
      </c>
      <c r="P96" s="20">
        <v>3127056239</v>
      </c>
      <c r="Q96" s="56" t="s">
        <v>609</v>
      </c>
      <c r="R96" s="168"/>
      <c r="S96" s="7"/>
      <c r="T96" s="6"/>
    </row>
    <row r="97" spans="1:20" s="13" customFormat="1" ht="31.5" hidden="1" customHeight="1" x14ac:dyDescent="0.25">
      <c r="A97" s="234"/>
      <c r="B97" s="217"/>
      <c r="C97" s="211"/>
      <c r="D97" s="166"/>
      <c r="E97" s="211"/>
      <c r="F97" s="220"/>
      <c r="G97" s="211"/>
      <c r="H97" s="158"/>
      <c r="I97" s="14" t="s">
        <v>1040</v>
      </c>
      <c r="J97" s="14" t="s">
        <v>1040</v>
      </c>
      <c r="K97" s="14"/>
      <c r="L97" s="19" t="s">
        <v>182</v>
      </c>
      <c r="M97" s="20" t="s">
        <v>959</v>
      </c>
      <c r="N97" s="28"/>
      <c r="O97" s="29"/>
      <c r="P97" s="20">
        <v>3234901383</v>
      </c>
      <c r="Q97" s="56"/>
      <c r="R97" s="168"/>
      <c r="S97" s="7"/>
      <c r="T97" s="6"/>
    </row>
    <row r="98" spans="1:20" s="13" customFormat="1" ht="31.5" hidden="1" customHeight="1" x14ac:dyDescent="0.25">
      <c r="A98" s="235"/>
      <c r="B98" s="218"/>
      <c r="C98" s="212"/>
      <c r="D98" s="184"/>
      <c r="E98" s="212"/>
      <c r="F98" s="221"/>
      <c r="G98" s="212"/>
      <c r="H98" s="191"/>
      <c r="I98" s="14" t="s">
        <v>1040</v>
      </c>
      <c r="J98" s="14" t="s">
        <v>1040</v>
      </c>
      <c r="K98" s="14"/>
      <c r="L98" s="19" t="s">
        <v>182</v>
      </c>
      <c r="M98" s="20" t="s">
        <v>891</v>
      </c>
      <c r="N98" s="12">
        <v>1113528928</v>
      </c>
      <c r="O98" s="6" t="s">
        <v>889</v>
      </c>
      <c r="P98" s="20">
        <v>3188929034</v>
      </c>
      <c r="Q98" s="56" t="s">
        <v>890</v>
      </c>
      <c r="R98" s="202"/>
      <c r="S98" s="7"/>
      <c r="T98" s="6"/>
    </row>
    <row r="99" spans="1:20" s="13" customFormat="1" ht="31.5" hidden="1" customHeight="1" x14ac:dyDescent="0.25">
      <c r="A99" s="169">
        <v>800041007</v>
      </c>
      <c r="B99" s="171" t="s">
        <v>1035</v>
      </c>
      <c r="C99" s="157" t="s">
        <v>1208</v>
      </c>
      <c r="D99" s="157" t="s">
        <v>1036</v>
      </c>
      <c r="E99" s="157" t="s">
        <v>1037</v>
      </c>
      <c r="F99" s="219">
        <v>102</v>
      </c>
      <c r="G99" s="210" t="s">
        <v>1038</v>
      </c>
      <c r="H99" s="157" t="s">
        <v>1041</v>
      </c>
      <c r="I99" s="71" t="s">
        <v>1039</v>
      </c>
      <c r="J99" s="71" t="s">
        <v>182</v>
      </c>
      <c r="K99" s="38" t="s">
        <v>195</v>
      </c>
      <c r="L99" s="19" t="s">
        <v>182</v>
      </c>
      <c r="M99" s="20" t="s">
        <v>1239</v>
      </c>
      <c r="N99" s="12">
        <v>530009422</v>
      </c>
      <c r="O99" s="29"/>
      <c r="P99" s="20">
        <v>3142428680</v>
      </c>
      <c r="Q99" s="56" t="s">
        <v>1240</v>
      </c>
      <c r="R99" s="160" t="s">
        <v>1295</v>
      </c>
      <c r="S99" s="7"/>
      <c r="T99" s="6"/>
    </row>
    <row r="100" spans="1:20" s="13" customFormat="1" ht="31.5" hidden="1" customHeight="1" x14ac:dyDescent="0.25">
      <c r="A100" s="170"/>
      <c r="B100" s="172"/>
      <c r="C100" s="166"/>
      <c r="D100" s="166"/>
      <c r="E100" s="166"/>
      <c r="F100" s="220"/>
      <c r="G100" s="211"/>
      <c r="H100" s="166"/>
      <c r="I100" s="57"/>
      <c r="J100" s="57"/>
      <c r="K100" s="14"/>
      <c r="L100" s="19" t="s">
        <v>182</v>
      </c>
      <c r="M100" s="20" t="s">
        <v>1238</v>
      </c>
      <c r="N100" s="12">
        <v>1113620014</v>
      </c>
      <c r="O100" s="29"/>
      <c r="P100" s="20">
        <v>3188204606</v>
      </c>
      <c r="Q100" s="56" t="s">
        <v>1237</v>
      </c>
      <c r="R100" s="198"/>
      <c r="S100" s="7"/>
      <c r="T100" s="6"/>
    </row>
    <row r="101" spans="1:20" s="13" customFormat="1" ht="31.5" hidden="1" customHeight="1" x14ac:dyDescent="0.25">
      <c r="A101" s="170"/>
      <c r="B101" s="172"/>
      <c r="C101" s="166"/>
      <c r="D101" s="166"/>
      <c r="E101" s="166"/>
      <c r="F101" s="220"/>
      <c r="G101" s="211"/>
      <c r="H101" s="166"/>
      <c r="I101" s="14"/>
      <c r="J101" s="14"/>
      <c r="K101" s="14"/>
      <c r="L101" s="19"/>
      <c r="M101" s="20" t="s">
        <v>1294</v>
      </c>
      <c r="N101" s="12"/>
      <c r="O101" s="29"/>
      <c r="P101" s="20"/>
      <c r="Q101" s="56" t="s">
        <v>1240</v>
      </c>
      <c r="R101" s="198"/>
      <c r="S101" s="7"/>
      <c r="T101" s="6"/>
    </row>
    <row r="102" spans="1:20" s="13" customFormat="1" ht="54.75" hidden="1" customHeight="1" x14ac:dyDescent="0.25">
      <c r="A102" s="194"/>
      <c r="B102" s="195"/>
      <c r="C102" s="184"/>
      <c r="D102" s="184"/>
      <c r="E102" s="184"/>
      <c r="F102" s="221"/>
      <c r="G102" s="212"/>
      <c r="H102" s="184"/>
      <c r="I102" s="57"/>
      <c r="J102" s="57"/>
      <c r="K102" s="14"/>
      <c r="L102" s="19" t="s">
        <v>182</v>
      </c>
      <c r="M102" s="73" t="s">
        <v>1042</v>
      </c>
      <c r="N102" s="126">
        <v>38641932</v>
      </c>
      <c r="O102" s="104"/>
      <c r="P102" s="73">
        <v>3188929034</v>
      </c>
      <c r="Q102" s="56" t="s">
        <v>1043</v>
      </c>
      <c r="R102" s="199"/>
      <c r="S102" s="6"/>
      <c r="T102" s="6"/>
    </row>
    <row r="103" spans="1:20" s="13" customFormat="1" ht="32.25" hidden="1" customHeight="1" x14ac:dyDescent="0.25">
      <c r="A103" s="233">
        <v>830016868</v>
      </c>
      <c r="B103" s="216" t="s">
        <v>34</v>
      </c>
      <c r="C103" s="210" t="s">
        <v>16</v>
      </c>
      <c r="D103" s="166" t="s">
        <v>610</v>
      </c>
      <c r="E103" s="157" t="s">
        <v>35</v>
      </c>
      <c r="F103" s="219">
        <v>2229</v>
      </c>
      <c r="G103" s="210" t="s">
        <v>9</v>
      </c>
      <c r="H103" s="157" t="s">
        <v>394</v>
      </c>
      <c r="I103" s="53" t="s">
        <v>1032</v>
      </c>
      <c r="J103" s="53" t="s">
        <v>1245</v>
      </c>
      <c r="K103" s="38" t="s">
        <v>195</v>
      </c>
      <c r="L103" s="43" t="s">
        <v>275</v>
      </c>
      <c r="M103" s="6" t="s">
        <v>331</v>
      </c>
      <c r="N103" s="6">
        <v>1070591821</v>
      </c>
      <c r="O103" s="6" t="s">
        <v>332</v>
      </c>
      <c r="P103" s="6">
        <v>3102230844</v>
      </c>
      <c r="Q103" s="55" t="s">
        <v>333</v>
      </c>
      <c r="R103" s="189" t="s">
        <v>1162</v>
      </c>
      <c r="S103" s="6"/>
      <c r="T103" s="6"/>
    </row>
    <row r="104" spans="1:20" s="13" customFormat="1" ht="32.25" hidden="1" customHeight="1" x14ac:dyDescent="0.25">
      <c r="A104" s="234"/>
      <c r="B104" s="217"/>
      <c r="C104" s="211"/>
      <c r="D104" s="166"/>
      <c r="E104" s="166"/>
      <c r="F104" s="220"/>
      <c r="G104" s="211"/>
      <c r="H104" s="158"/>
      <c r="I104" s="14" t="s">
        <v>1040</v>
      </c>
      <c r="J104" s="14" t="s">
        <v>1040</v>
      </c>
      <c r="K104" s="14"/>
      <c r="L104" s="43" t="s">
        <v>275</v>
      </c>
      <c r="M104" s="4" t="s">
        <v>334</v>
      </c>
      <c r="N104" s="5">
        <v>39580109</v>
      </c>
      <c r="O104" s="4" t="s">
        <v>335</v>
      </c>
      <c r="P104" s="4">
        <v>3185171807</v>
      </c>
      <c r="Q104" s="55" t="s">
        <v>336</v>
      </c>
      <c r="R104" s="192"/>
      <c r="S104" s="7"/>
      <c r="T104" s="6"/>
    </row>
    <row r="105" spans="1:20" s="13" customFormat="1" ht="32.25" hidden="1" customHeight="1" x14ac:dyDescent="0.25">
      <c r="A105" s="234"/>
      <c r="B105" s="217"/>
      <c r="C105" s="211"/>
      <c r="D105" s="166"/>
      <c r="E105" s="166"/>
      <c r="F105" s="220"/>
      <c r="G105" s="211"/>
      <c r="H105" s="158"/>
      <c r="I105" s="14" t="s">
        <v>1040</v>
      </c>
      <c r="J105" s="14" t="s">
        <v>1040</v>
      </c>
      <c r="K105" s="14"/>
      <c r="L105" s="43" t="s">
        <v>275</v>
      </c>
      <c r="M105" s="4" t="s">
        <v>1179</v>
      </c>
      <c r="N105" s="5">
        <v>111122334</v>
      </c>
      <c r="O105" s="4" t="s">
        <v>372</v>
      </c>
      <c r="P105" s="4">
        <v>3188960388</v>
      </c>
      <c r="Q105" s="55" t="s">
        <v>1180</v>
      </c>
      <c r="R105" s="192"/>
      <c r="S105" s="6"/>
      <c r="T105" s="6"/>
    </row>
    <row r="106" spans="1:20" s="13" customFormat="1" ht="32.25" hidden="1" customHeight="1" x14ac:dyDescent="0.25">
      <c r="A106" s="234"/>
      <c r="B106" s="217"/>
      <c r="C106" s="211"/>
      <c r="D106" s="166"/>
      <c r="E106" s="166"/>
      <c r="F106" s="220"/>
      <c r="G106" s="211"/>
      <c r="H106" s="158"/>
      <c r="I106" s="14" t="s">
        <v>1040</v>
      </c>
      <c r="J106" s="14" t="s">
        <v>1040</v>
      </c>
      <c r="K106" s="14"/>
      <c r="L106" s="43" t="s">
        <v>275</v>
      </c>
      <c r="M106" s="4" t="s">
        <v>1006</v>
      </c>
      <c r="N106" s="5">
        <v>1117512390</v>
      </c>
      <c r="O106" s="4" t="s">
        <v>1004</v>
      </c>
      <c r="P106" s="4">
        <v>3176411216</v>
      </c>
      <c r="Q106" s="55" t="s">
        <v>1005</v>
      </c>
      <c r="R106" s="192"/>
      <c r="S106" s="6"/>
      <c r="T106" s="6"/>
    </row>
    <row r="107" spans="1:20" s="13" customFormat="1" ht="21.75" hidden="1" customHeight="1" x14ac:dyDescent="0.25">
      <c r="A107" s="234"/>
      <c r="B107" s="217"/>
      <c r="C107" s="211"/>
      <c r="D107" s="166"/>
      <c r="E107" s="166"/>
      <c r="F107" s="220"/>
      <c r="G107" s="211"/>
      <c r="H107" s="158"/>
      <c r="I107" s="14" t="s">
        <v>1040</v>
      </c>
      <c r="J107" s="14" t="s">
        <v>1040</v>
      </c>
      <c r="K107" s="14"/>
      <c r="L107" s="43" t="s">
        <v>275</v>
      </c>
      <c r="M107" s="6" t="s">
        <v>877</v>
      </c>
      <c r="N107" s="7">
        <v>1113679950</v>
      </c>
      <c r="O107" s="6" t="s">
        <v>337</v>
      </c>
      <c r="P107" s="6">
        <v>3137372914</v>
      </c>
      <c r="Q107" s="55" t="s">
        <v>338</v>
      </c>
      <c r="R107" s="192"/>
      <c r="S107" s="7"/>
      <c r="T107" s="6"/>
    </row>
    <row r="108" spans="1:20" s="13" customFormat="1" ht="21.75" hidden="1" customHeight="1" x14ac:dyDescent="0.25">
      <c r="A108" s="234"/>
      <c r="B108" s="217"/>
      <c r="C108" s="211"/>
      <c r="D108" s="166"/>
      <c r="E108" s="166"/>
      <c r="F108" s="220"/>
      <c r="G108" s="211"/>
      <c r="H108" s="158"/>
      <c r="I108" s="14" t="s">
        <v>1040</v>
      </c>
      <c r="J108" s="14" t="s">
        <v>1040</v>
      </c>
      <c r="K108" s="14"/>
      <c r="L108" s="43" t="s">
        <v>275</v>
      </c>
      <c r="M108" s="6" t="s">
        <v>1163</v>
      </c>
      <c r="N108" s="7">
        <v>29689256</v>
      </c>
      <c r="O108" s="6" t="s">
        <v>1164</v>
      </c>
      <c r="P108" s="6">
        <v>3132457378</v>
      </c>
      <c r="Q108" s="55" t="s">
        <v>1165</v>
      </c>
      <c r="R108" s="192"/>
      <c r="S108" s="7"/>
      <c r="T108" s="6"/>
    </row>
    <row r="109" spans="1:20" s="13" customFormat="1" ht="32.25" hidden="1" customHeight="1" x14ac:dyDescent="0.25">
      <c r="A109" s="234"/>
      <c r="B109" s="217"/>
      <c r="C109" s="211"/>
      <c r="D109" s="166"/>
      <c r="E109" s="166"/>
      <c r="F109" s="220"/>
      <c r="G109" s="211"/>
      <c r="H109" s="158"/>
      <c r="I109" s="14" t="s">
        <v>1040</v>
      </c>
      <c r="J109" s="14" t="s">
        <v>1040</v>
      </c>
      <c r="K109" s="14"/>
      <c r="L109" s="43" t="s">
        <v>275</v>
      </c>
      <c r="M109" s="6" t="s">
        <v>1202</v>
      </c>
      <c r="N109" s="11">
        <v>1111155444</v>
      </c>
      <c r="O109" s="29"/>
      <c r="P109" s="6">
        <v>3175138275</v>
      </c>
      <c r="Q109" s="55" t="s">
        <v>1203</v>
      </c>
      <c r="R109" s="192"/>
      <c r="S109" s="6"/>
      <c r="T109" s="6"/>
    </row>
    <row r="110" spans="1:20" s="13" customFormat="1" ht="21" hidden="1" customHeight="1" x14ac:dyDescent="0.25">
      <c r="A110" s="234"/>
      <c r="B110" s="217"/>
      <c r="C110" s="211"/>
      <c r="D110" s="166"/>
      <c r="E110" s="166"/>
      <c r="F110" s="220"/>
      <c r="G110" s="211"/>
      <c r="H110" s="158"/>
      <c r="I110" s="14" t="s">
        <v>1040</v>
      </c>
      <c r="J110" s="14" t="s">
        <v>1040</v>
      </c>
      <c r="K110" s="14"/>
      <c r="L110" s="43" t="s">
        <v>275</v>
      </c>
      <c r="M110" s="6" t="s">
        <v>339</v>
      </c>
      <c r="N110" s="7">
        <v>29675354</v>
      </c>
      <c r="O110" s="6" t="s">
        <v>340</v>
      </c>
      <c r="P110" s="6">
        <v>3183491761</v>
      </c>
      <c r="Q110" s="55" t="s">
        <v>341</v>
      </c>
      <c r="R110" s="192"/>
      <c r="S110" s="7"/>
      <c r="T110" s="6"/>
    </row>
    <row r="111" spans="1:20" s="13" customFormat="1" ht="32.25" hidden="1" customHeight="1" x14ac:dyDescent="0.25">
      <c r="A111" s="234"/>
      <c r="B111" s="217"/>
      <c r="C111" s="211"/>
      <c r="D111" s="166"/>
      <c r="E111" s="166"/>
      <c r="F111" s="220"/>
      <c r="G111" s="211"/>
      <c r="H111" s="158"/>
      <c r="I111" s="14" t="s">
        <v>1040</v>
      </c>
      <c r="J111" s="14" t="s">
        <v>1040</v>
      </c>
      <c r="K111" s="14"/>
      <c r="L111" s="43" t="s">
        <v>275</v>
      </c>
      <c r="M111" s="6" t="s">
        <v>951</v>
      </c>
      <c r="N111" s="28"/>
      <c r="O111" s="6" t="s">
        <v>953</v>
      </c>
      <c r="P111" s="6">
        <v>3107823312</v>
      </c>
      <c r="Q111" s="55" t="s">
        <v>952</v>
      </c>
      <c r="R111" s="192"/>
      <c r="S111" s="7"/>
      <c r="T111" s="6"/>
    </row>
    <row r="112" spans="1:20" s="13" customFormat="1" ht="32.25" hidden="1" customHeight="1" x14ac:dyDescent="0.25">
      <c r="A112" s="234"/>
      <c r="B112" s="217"/>
      <c r="C112" s="211"/>
      <c r="D112" s="166"/>
      <c r="E112" s="166"/>
      <c r="F112" s="220"/>
      <c r="G112" s="211"/>
      <c r="H112" s="158"/>
      <c r="I112" s="14" t="s">
        <v>1040</v>
      </c>
      <c r="J112" s="14" t="s">
        <v>1040</v>
      </c>
      <c r="K112" s="14"/>
      <c r="L112" s="43" t="s">
        <v>275</v>
      </c>
      <c r="M112" s="16" t="s">
        <v>342</v>
      </c>
      <c r="N112" s="7">
        <v>37514912</v>
      </c>
      <c r="O112" s="6" t="s">
        <v>337</v>
      </c>
      <c r="P112" s="6">
        <v>3183530705</v>
      </c>
      <c r="Q112" s="55" t="s">
        <v>343</v>
      </c>
      <c r="R112" s="192"/>
      <c r="S112" s="7"/>
      <c r="T112" s="20"/>
    </row>
    <row r="113" spans="1:23" s="13" customFormat="1" ht="23.25" hidden="1" customHeight="1" x14ac:dyDescent="0.25">
      <c r="A113" s="219">
        <v>800166199</v>
      </c>
      <c r="B113" s="250" t="s">
        <v>101</v>
      </c>
      <c r="C113" s="210" t="s">
        <v>11</v>
      </c>
      <c r="D113" s="210" t="s">
        <v>619</v>
      </c>
      <c r="E113" s="157" t="s">
        <v>102</v>
      </c>
      <c r="F113" s="219">
        <v>2914</v>
      </c>
      <c r="G113" s="210" t="s">
        <v>9</v>
      </c>
      <c r="H113" s="157" t="s">
        <v>395</v>
      </c>
      <c r="I113" s="70" t="s">
        <v>396</v>
      </c>
      <c r="J113" s="70" t="s">
        <v>437</v>
      </c>
      <c r="K113" s="38" t="s">
        <v>195</v>
      </c>
      <c r="L113" s="19" t="s">
        <v>182</v>
      </c>
      <c r="M113" s="5" t="s">
        <v>611</v>
      </c>
      <c r="N113" s="5">
        <v>66981845</v>
      </c>
      <c r="O113" s="4" t="s">
        <v>612</v>
      </c>
      <c r="P113" s="4">
        <v>3135960250</v>
      </c>
      <c r="Q113" s="55" t="s">
        <v>613</v>
      </c>
      <c r="R113" s="160" t="s">
        <v>1296</v>
      </c>
      <c r="S113" s="6"/>
      <c r="T113" s="6"/>
      <c r="W113" s="13" t="s">
        <v>943</v>
      </c>
    </row>
    <row r="114" spans="1:23" s="13" customFormat="1" ht="23.25" hidden="1" customHeight="1" x14ac:dyDescent="0.25">
      <c r="A114" s="220"/>
      <c r="B114" s="251"/>
      <c r="C114" s="211"/>
      <c r="D114" s="211"/>
      <c r="E114" s="166"/>
      <c r="F114" s="220"/>
      <c r="G114" s="211"/>
      <c r="H114" s="158"/>
      <c r="I114" s="82"/>
      <c r="J114" s="83"/>
      <c r="K114" s="14"/>
      <c r="L114" s="19" t="s">
        <v>182</v>
      </c>
      <c r="M114" s="4" t="s">
        <v>1069</v>
      </c>
      <c r="N114" s="5">
        <v>1144165858</v>
      </c>
      <c r="O114" s="4" t="s">
        <v>1070</v>
      </c>
      <c r="P114" s="37"/>
      <c r="Q114" s="55" t="s">
        <v>616</v>
      </c>
      <c r="R114" s="198"/>
      <c r="S114" s="7"/>
      <c r="T114" s="6"/>
    </row>
    <row r="115" spans="1:23" s="13" customFormat="1" ht="23.25" hidden="1" customHeight="1" x14ac:dyDescent="0.25">
      <c r="A115" s="220"/>
      <c r="B115" s="251"/>
      <c r="C115" s="211"/>
      <c r="D115" s="211"/>
      <c r="E115" s="166"/>
      <c r="F115" s="220"/>
      <c r="G115" s="211"/>
      <c r="H115" s="158"/>
      <c r="I115" s="84"/>
      <c r="J115" s="85"/>
      <c r="K115" s="14"/>
      <c r="L115" s="19" t="s">
        <v>182</v>
      </c>
      <c r="M115" s="4" t="s">
        <v>614</v>
      </c>
      <c r="N115" s="5">
        <v>1005935610</v>
      </c>
      <c r="O115" s="4" t="s">
        <v>615</v>
      </c>
      <c r="P115" s="4">
        <v>3182618793</v>
      </c>
      <c r="Q115" s="55" t="s">
        <v>616</v>
      </c>
      <c r="R115" s="198"/>
      <c r="S115" s="7"/>
      <c r="T115" s="6"/>
    </row>
    <row r="116" spans="1:23" s="13" customFormat="1" ht="23.25" hidden="1" customHeight="1" x14ac:dyDescent="0.25">
      <c r="A116" s="221"/>
      <c r="B116" s="252"/>
      <c r="C116" s="212"/>
      <c r="D116" s="212"/>
      <c r="E116" s="184"/>
      <c r="F116" s="221"/>
      <c r="G116" s="212"/>
      <c r="H116" s="191"/>
      <c r="I116" s="86"/>
      <c r="J116" s="87"/>
      <c r="K116" s="14"/>
      <c r="L116" s="19" t="s">
        <v>182</v>
      </c>
      <c r="M116" s="6" t="s">
        <v>617</v>
      </c>
      <c r="N116" s="7">
        <v>66656591</v>
      </c>
      <c r="O116" s="6" t="s">
        <v>618</v>
      </c>
      <c r="P116" s="6">
        <v>3182618793</v>
      </c>
      <c r="Q116" s="56" t="s">
        <v>103</v>
      </c>
      <c r="R116" s="199"/>
      <c r="S116" s="7"/>
      <c r="T116" s="6"/>
    </row>
    <row r="117" spans="1:23" s="17" customFormat="1" ht="33" hidden="1" customHeight="1" x14ac:dyDescent="0.25">
      <c r="A117" s="169">
        <v>800249860</v>
      </c>
      <c r="B117" s="231" t="s">
        <v>72</v>
      </c>
      <c r="C117" s="157" t="s">
        <v>7</v>
      </c>
      <c r="D117" s="157" t="s">
        <v>374</v>
      </c>
      <c r="E117" s="157" t="s">
        <v>73</v>
      </c>
      <c r="F117" s="173">
        <v>1870</v>
      </c>
      <c r="G117" s="157" t="s">
        <v>9</v>
      </c>
      <c r="H117" s="157" t="s">
        <v>397</v>
      </c>
      <c r="I117" s="76" t="s">
        <v>398</v>
      </c>
      <c r="J117" s="76" t="s">
        <v>285</v>
      </c>
      <c r="K117" s="18" t="s">
        <v>183</v>
      </c>
      <c r="L117" s="19" t="s">
        <v>182</v>
      </c>
      <c r="M117" s="4" t="s">
        <v>991</v>
      </c>
      <c r="N117" s="37"/>
      <c r="O117" s="37"/>
      <c r="P117" s="37"/>
      <c r="Q117" s="55" t="s">
        <v>992</v>
      </c>
      <c r="R117" s="228" t="s">
        <v>1330</v>
      </c>
      <c r="S117" s="7"/>
      <c r="T117" s="20"/>
    </row>
    <row r="118" spans="1:23" s="17" customFormat="1" ht="52.5" customHeight="1" x14ac:dyDescent="0.25">
      <c r="A118" s="170"/>
      <c r="B118" s="249"/>
      <c r="C118" s="166"/>
      <c r="D118" s="166"/>
      <c r="E118" s="166"/>
      <c r="F118" s="174"/>
      <c r="G118" s="166"/>
      <c r="H118" s="158"/>
      <c r="I118" s="84"/>
      <c r="J118" s="85"/>
      <c r="K118" s="18"/>
      <c r="L118" s="19" t="s">
        <v>182</v>
      </c>
      <c r="M118" s="4" t="s">
        <v>896</v>
      </c>
      <c r="N118" s="4">
        <v>1026131013</v>
      </c>
      <c r="O118" s="4" t="s">
        <v>911</v>
      </c>
      <c r="P118" s="4">
        <v>3157701644</v>
      </c>
      <c r="Q118" s="55" t="s">
        <v>897</v>
      </c>
      <c r="R118" s="248"/>
      <c r="S118" s="7"/>
      <c r="T118" s="6"/>
    </row>
    <row r="119" spans="1:23" s="17" customFormat="1" ht="33" hidden="1" customHeight="1" x14ac:dyDescent="0.25">
      <c r="A119" s="194"/>
      <c r="B119" s="232"/>
      <c r="C119" s="184"/>
      <c r="D119" s="184"/>
      <c r="E119" s="184"/>
      <c r="F119" s="185"/>
      <c r="G119" s="184"/>
      <c r="H119" s="191"/>
      <c r="I119" s="86"/>
      <c r="J119" s="87" t="s">
        <v>1246</v>
      </c>
      <c r="K119" s="18"/>
      <c r="L119" s="19" t="s">
        <v>182</v>
      </c>
      <c r="M119" s="20" t="s">
        <v>373</v>
      </c>
      <c r="N119" s="20">
        <v>1061732145</v>
      </c>
      <c r="O119" s="4" t="s">
        <v>372</v>
      </c>
      <c r="P119" s="6">
        <v>3103981523</v>
      </c>
      <c r="Q119" s="55" t="s">
        <v>74</v>
      </c>
      <c r="R119" s="229"/>
      <c r="S119" s="6"/>
      <c r="T119" s="6"/>
    </row>
    <row r="120" spans="1:23" s="13" customFormat="1" ht="30.75" hidden="1" customHeight="1" x14ac:dyDescent="0.25">
      <c r="A120" s="233">
        <v>890399003</v>
      </c>
      <c r="B120" s="216" t="s">
        <v>109</v>
      </c>
      <c r="C120" s="210" t="s">
        <v>11</v>
      </c>
      <c r="D120" s="157" t="s">
        <v>620</v>
      </c>
      <c r="E120" s="210" t="s">
        <v>110</v>
      </c>
      <c r="F120" s="219">
        <v>2332</v>
      </c>
      <c r="G120" s="210" t="s">
        <v>9</v>
      </c>
      <c r="H120" s="157" t="s">
        <v>399</v>
      </c>
      <c r="I120" s="70" t="s">
        <v>193</v>
      </c>
      <c r="J120" s="70" t="s">
        <v>1246</v>
      </c>
      <c r="K120" s="14" t="s">
        <v>183</v>
      </c>
      <c r="L120" s="43" t="s">
        <v>275</v>
      </c>
      <c r="M120" s="6" t="s">
        <v>516</v>
      </c>
      <c r="N120" s="7">
        <v>66996903</v>
      </c>
      <c r="O120" s="6" t="s">
        <v>517</v>
      </c>
      <c r="P120" s="6" t="s">
        <v>518</v>
      </c>
      <c r="Q120" s="56" t="s">
        <v>519</v>
      </c>
      <c r="R120" s="189" t="s">
        <v>1112</v>
      </c>
      <c r="S120" s="6"/>
      <c r="T120" s="6"/>
    </row>
    <row r="121" spans="1:23" s="13" customFormat="1" ht="30.75" hidden="1" customHeight="1" x14ac:dyDescent="0.25">
      <c r="A121" s="234"/>
      <c r="B121" s="217"/>
      <c r="C121" s="211"/>
      <c r="D121" s="166"/>
      <c r="E121" s="211"/>
      <c r="F121" s="220"/>
      <c r="G121" s="211"/>
      <c r="H121" s="158"/>
      <c r="I121" s="14" t="s">
        <v>1040</v>
      </c>
      <c r="J121" s="14" t="s">
        <v>1040</v>
      </c>
      <c r="K121" s="14"/>
      <c r="L121" s="43" t="s">
        <v>275</v>
      </c>
      <c r="M121" s="4" t="s">
        <v>510</v>
      </c>
      <c r="N121" s="5">
        <v>29178143</v>
      </c>
      <c r="O121" s="6" t="s">
        <v>511</v>
      </c>
      <c r="P121" s="4">
        <v>3197256885</v>
      </c>
      <c r="Q121" s="56" t="s">
        <v>512</v>
      </c>
      <c r="R121" s="192"/>
      <c r="S121" s="6"/>
      <c r="T121" s="6"/>
    </row>
    <row r="122" spans="1:23" s="13" customFormat="1" ht="30.75" hidden="1" customHeight="1" x14ac:dyDescent="0.25">
      <c r="A122" s="234"/>
      <c r="B122" s="217"/>
      <c r="C122" s="211"/>
      <c r="D122" s="166"/>
      <c r="E122" s="211"/>
      <c r="F122" s="220"/>
      <c r="G122" s="211"/>
      <c r="H122" s="158"/>
      <c r="I122" s="14" t="s">
        <v>1040</v>
      </c>
      <c r="J122" s="14" t="s">
        <v>1040</v>
      </c>
      <c r="K122" s="14"/>
      <c r="L122" s="43" t="s">
        <v>275</v>
      </c>
      <c r="M122" s="4" t="s">
        <v>513</v>
      </c>
      <c r="N122" s="5">
        <v>29785152</v>
      </c>
      <c r="O122" s="6" t="s">
        <v>514</v>
      </c>
      <c r="P122" s="4">
        <v>3175567638</v>
      </c>
      <c r="Q122" s="56" t="s">
        <v>515</v>
      </c>
      <c r="R122" s="192"/>
      <c r="S122" s="7"/>
      <c r="T122" s="6"/>
    </row>
    <row r="123" spans="1:23" s="13" customFormat="1" ht="30.75" hidden="1" customHeight="1" x14ac:dyDescent="0.25">
      <c r="A123" s="234"/>
      <c r="B123" s="217"/>
      <c r="C123" s="211"/>
      <c r="D123" s="166"/>
      <c r="E123" s="211"/>
      <c r="F123" s="220"/>
      <c r="G123" s="211"/>
      <c r="H123" s="158"/>
      <c r="I123" s="14" t="s">
        <v>1040</v>
      </c>
      <c r="J123" s="14" t="s">
        <v>1040</v>
      </c>
      <c r="K123" s="14"/>
      <c r="L123" s="43" t="s">
        <v>275</v>
      </c>
      <c r="M123" s="4" t="s">
        <v>1111</v>
      </c>
      <c r="N123" s="5">
        <v>1130635489</v>
      </c>
      <c r="O123" s="6" t="s">
        <v>1110</v>
      </c>
      <c r="P123" s="5">
        <v>3172689039</v>
      </c>
      <c r="Q123" s="56" t="s">
        <v>1109</v>
      </c>
      <c r="R123" s="192"/>
      <c r="S123" s="6"/>
      <c r="T123" s="6"/>
    </row>
    <row r="124" spans="1:23" s="13" customFormat="1" ht="30.75" hidden="1" customHeight="1" x14ac:dyDescent="0.25">
      <c r="A124" s="234"/>
      <c r="B124" s="217"/>
      <c r="C124" s="211"/>
      <c r="D124" s="166"/>
      <c r="E124" s="211"/>
      <c r="F124" s="220"/>
      <c r="G124" s="211"/>
      <c r="H124" s="158"/>
      <c r="I124" s="14" t="s">
        <v>1040</v>
      </c>
      <c r="J124" s="14" t="s">
        <v>1040</v>
      </c>
      <c r="K124" s="14"/>
      <c r="L124" s="43" t="s">
        <v>275</v>
      </c>
      <c r="M124" s="4" t="s">
        <v>1106</v>
      </c>
      <c r="N124" s="5">
        <v>1151970888</v>
      </c>
      <c r="O124" s="6" t="s">
        <v>1107</v>
      </c>
      <c r="P124" s="4">
        <v>3205308348</v>
      </c>
      <c r="Q124" s="56" t="s">
        <v>1108</v>
      </c>
      <c r="R124" s="192"/>
      <c r="S124" s="7"/>
      <c r="T124" s="6"/>
    </row>
    <row r="125" spans="1:23" s="13" customFormat="1" ht="30.75" hidden="1" customHeight="1" x14ac:dyDescent="0.25">
      <c r="A125" s="234"/>
      <c r="B125" s="217"/>
      <c r="C125" s="211"/>
      <c r="D125" s="166"/>
      <c r="E125" s="211"/>
      <c r="F125" s="220"/>
      <c r="G125" s="211"/>
      <c r="H125" s="158"/>
      <c r="I125" s="14" t="s">
        <v>1040</v>
      </c>
      <c r="J125" s="14" t="s">
        <v>1040</v>
      </c>
      <c r="K125" s="14"/>
      <c r="L125" s="43" t="s">
        <v>275</v>
      </c>
      <c r="M125" s="4" t="s">
        <v>835</v>
      </c>
      <c r="N125" s="5">
        <v>94448142</v>
      </c>
      <c r="O125" s="6" t="s">
        <v>836</v>
      </c>
      <c r="P125" s="4">
        <v>3173633503</v>
      </c>
      <c r="Q125" s="56" t="s">
        <v>837</v>
      </c>
      <c r="R125" s="192"/>
      <c r="S125" s="6"/>
      <c r="T125" s="6"/>
    </row>
    <row r="126" spans="1:23" s="13" customFormat="1" ht="30.75" hidden="1" customHeight="1" x14ac:dyDescent="0.25">
      <c r="A126" s="234"/>
      <c r="B126" s="217"/>
      <c r="C126" s="211"/>
      <c r="D126" s="166"/>
      <c r="E126" s="211"/>
      <c r="F126" s="220"/>
      <c r="G126" s="211"/>
      <c r="H126" s="158"/>
      <c r="I126" s="14" t="s">
        <v>1040</v>
      </c>
      <c r="J126" s="14" t="s">
        <v>1040</v>
      </c>
      <c r="K126" s="14"/>
      <c r="L126" s="43" t="s">
        <v>275</v>
      </c>
      <c r="M126" s="4" t="s">
        <v>823</v>
      </c>
      <c r="N126" s="5">
        <v>31902153</v>
      </c>
      <c r="O126" s="6" t="s">
        <v>824</v>
      </c>
      <c r="P126" s="4">
        <v>3155708087</v>
      </c>
      <c r="Q126" s="56" t="s">
        <v>822</v>
      </c>
      <c r="R126" s="192"/>
      <c r="S126" s="7"/>
      <c r="T126" s="6"/>
    </row>
    <row r="127" spans="1:23" s="13" customFormat="1" ht="30.75" hidden="1" customHeight="1" x14ac:dyDescent="0.25">
      <c r="A127" s="233">
        <v>800099903</v>
      </c>
      <c r="B127" s="177" t="s">
        <v>54</v>
      </c>
      <c r="C127" s="210" t="s">
        <v>7</v>
      </c>
      <c r="D127" s="157" t="s">
        <v>1301</v>
      </c>
      <c r="E127" s="157" t="s">
        <v>55</v>
      </c>
      <c r="F127" s="219">
        <v>452</v>
      </c>
      <c r="G127" s="210" t="s">
        <v>9</v>
      </c>
      <c r="H127" s="157" t="s">
        <v>274</v>
      </c>
      <c r="I127" s="53" t="s">
        <v>272</v>
      </c>
      <c r="J127" s="53" t="s">
        <v>240</v>
      </c>
      <c r="K127" s="144" t="s">
        <v>195</v>
      </c>
      <c r="L127" s="43" t="s">
        <v>275</v>
      </c>
      <c r="M127" s="109" t="s">
        <v>1194</v>
      </c>
      <c r="N127" s="110">
        <v>1107508362</v>
      </c>
      <c r="O127" s="109" t="s">
        <v>797</v>
      </c>
      <c r="P127" s="112">
        <v>3053811094</v>
      </c>
      <c r="Q127" s="55" t="s">
        <v>1195</v>
      </c>
      <c r="R127" s="189" t="s">
        <v>1310</v>
      </c>
      <c r="S127" s="6"/>
      <c r="T127" s="6"/>
    </row>
    <row r="128" spans="1:23" s="13" customFormat="1" ht="30.75" hidden="1" customHeight="1" x14ac:dyDescent="0.25">
      <c r="A128" s="234"/>
      <c r="B128" s="178"/>
      <c r="C128" s="211"/>
      <c r="D128" s="166"/>
      <c r="E128" s="166"/>
      <c r="F128" s="220"/>
      <c r="G128" s="211"/>
      <c r="H128" s="158"/>
      <c r="I128" s="82"/>
      <c r="J128" s="147"/>
      <c r="K128" s="83"/>
      <c r="L128" s="43" t="s">
        <v>275</v>
      </c>
      <c r="M128" s="109" t="s">
        <v>1309</v>
      </c>
      <c r="N128" s="110">
        <v>1109540970</v>
      </c>
      <c r="O128" s="109" t="s">
        <v>1304</v>
      </c>
      <c r="P128" s="112">
        <v>3167574785</v>
      </c>
      <c r="Q128" s="55" t="s">
        <v>1305</v>
      </c>
      <c r="R128" s="190"/>
      <c r="S128" s="6"/>
      <c r="T128" s="6"/>
    </row>
    <row r="129" spans="1:21" s="13" customFormat="1" ht="30.75" hidden="1" customHeight="1" x14ac:dyDescent="0.25">
      <c r="A129" s="234"/>
      <c r="B129" s="178"/>
      <c r="C129" s="211"/>
      <c r="D129" s="166"/>
      <c r="E129" s="166"/>
      <c r="F129" s="220"/>
      <c r="G129" s="211"/>
      <c r="H129" s="158"/>
      <c r="I129" s="84"/>
      <c r="J129" s="146"/>
      <c r="K129" s="85"/>
      <c r="L129" s="43" t="s">
        <v>275</v>
      </c>
      <c r="M129" s="109" t="s">
        <v>1306</v>
      </c>
      <c r="N129" s="110">
        <v>6107683</v>
      </c>
      <c r="O129" s="109" t="s">
        <v>1307</v>
      </c>
      <c r="P129" s="112">
        <v>3113490793</v>
      </c>
      <c r="Q129" s="55" t="s">
        <v>1308</v>
      </c>
      <c r="R129" s="190"/>
      <c r="S129" s="6"/>
      <c r="T129" s="6"/>
    </row>
    <row r="130" spans="1:21" s="13" customFormat="1" ht="45" hidden="1" x14ac:dyDescent="0.25">
      <c r="A130" s="235"/>
      <c r="B130" s="197"/>
      <c r="C130" s="212"/>
      <c r="D130" s="184"/>
      <c r="E130" s="184"/>
      <c r="F130" s="221"/>
      <c r="G130" s="212"/>
      <c r="H130" s="191"/>
      <c r="I130" s="86"/>
      <c r="J130" s="148"/>
      <c r="K130" s="87"/>
      <c r="L130" s="43" t="s">
        <v>275</v>
      </c>
      <c r="M130" s="109" t="s">
        <v>1191</v>
      </c>
      <c r="N130" s="117"/>
      <c r="O130" s="109" t="s">
        <v>1192</v>
      </c>
      <c r="P130" s="37"/>
      <c r="Q130" s="55" t="s">
        <v>1193</v>
      </c>
      <c r="R130" s="203"/>
      <c r="S130" s="7"/>
      <c r="T130" s="20"/>
    </row>
    <row r="131" spans="1:21" s="13" customFormat="1" ht="59.25" hidden="1" customHeight="1" x14ac:dyDescent="0.25">
      <c r="A131" s="233">
        <v>890319047</v>
      </c>
      <c r="B131" s="177" t="s">
        <v>56</v>
      </c>
      <c r="C131" s="210" t="s">
        <v>11</v>
      </c>
      <c r="D131" s="246" t="s">
        <v>783</v>
      </c>
      <c r="E131" s="157" t="s">
        <v>57</v>
      </c>
      <c r="F131" s="219">
        <v>791</v>
      </c>
      <c r="G131" s="210" t="s">
        <v>9</v>
      </c>
      <c r="H131" s="157" t="s">
        <v>277</v>
      </c>
      <c r="I131" s="70" t="s">
        <v>280</v>
      </c>
      <c r="J131" s="70" t="s">
        <v>254</v>
      </c>
      <c r="K131" s="145" t="s">
        <v>195</v>
      </c>
      <c r="L131" s="43" t="s">
        <v>275</v>
      </c>
      <c r="M131" s="105" t="s">
        <v>1187</v>
      </c>
      <c r="N131" s="106">
        <v>1144025662</v>
      </c>
      <c r="O131" s="105" t="s">
        <v>1188</v>
      </c>
      <c r="P131" s="105">
        <v>3017591553</v>
      </c>
      <c r="Q131" s="55" t="s">
        <v>1189</v>
      </c>
      <c r="R131" s="189" t="s">
        <v>1198</v>
      </c>
      <c r="S131" s="7"/>
      <c r="T131" s="6"/>
    </row>
    <row r="132" spans="1:21" s="13" customFormat="1" ht="59.25" hidden="1" customHeight="1" x14ac:dyDescent="0.25">
      <c r="A132" s="235"/>
      <c r="B132" s="197"/>
      <c r="C132" s="212"/>
      <c r="D132" s="247"/>
      <c r="E132" s="184"/>
      <c r="F132" s="221"/>
      <c r="G132" s="212"/>
      <c r="H132" s="191"/>
      <c r="I132" s="14" t="s">
        <v>1040</v>
      </c>
      <c r="J132" s="14" t="s">
        <v>1040</v>
      </c>
      <c r="K132" s="14"/>
      <c r="L132" s="43" t="s">
        <v>275</v>
      </c>
      <c r="M132" s="107" t="s">
        <v>538</v>
      </c>
      <c r="N132" s="107" t="s">
        <v>916</v>
      </c>
      <c r="O132" s="108" t="s">
        <v>191</v>
      </c>
      <c r="P132" s="107" t="s">
        <v>917</v>
      </c>
      <c r="Q132" s="55" t="s">
        <v>539</v>
      </c>
      <c r="R132" s="203"/>
      <c r="S132" s="6"/>
      <c r="T132" s="6"/>
    </row>
    <row r="133" spans="1:21" s="13" customFormat="1" ht="59.25" hidden="1" customHeight="1" x14ac:dyDescent="0.25">
      <c r="A133" s="233">
        <v>890311274</v>
      </c>
      <c r="B133" s="177" t="s">
        <v>58</v>
      </c>
      <c r="C133" s="210" t="s">
        <v>16</v>
      </c>
      <c r="D133" s="157" t="s">
        <v>1303</v>
      </c>
      <c r="E133" s="157" t="s">
        <v>59</v>
      </c>
      <c r="F133" s="219">
        <v>201</v>
      </c>
      <c r="G133" s="210" t="s">
        <v>26</v>
      </c>
      <c r="H133" s="157" t="s">
        <v>910</v>
      </c>
      <c r="I133" s="71" t="s">
        <v>241</v>
      </c>
      <c r="J133" s="71" t="s">
        <v>240</v>
      </c>
      <c r="K133" s="14" t="s">
        <v>183</v>
      </c>
      <c r="L133" s="45" t="s">
        <v>275</v>
      </c>
      <c r="M133" s="4" t="s">
        <v>1205</v>
      </c>
      <c r="N133" s="5">
        <v>1114824526</v>
      </c>
      <c r="O133" s="4" t="s">
        <v>798</v>
      </c>
      <c r="P133" s="4">
        <v>3207499924</v>
      </c>
      <c r="Q133" s="55" t="s">
        <v>1204</v>
      </c>
      <c r="R133" s="167" t="s">
        <v>1323</v>
      </c>
      <c r="S133" s="6"/>
      <c r="T133" s="6"/>
    </row>
    <row r="134" spans="1:21" s="13" customFormat="1" ht="59.25" hidden="1" customHeight="1" x14ac:dyDescent="0.25">
      <c r="A134" s="235"/>
      <c r="B134" s="197"/>
      <c r="C134" s="212"/>
      <c r="D134" s="184"/>
      <c r="E134" s="184"/>
      <c r="F134" s="221"/>
      <c r="G134" s="212"/>
      <c r="H134" s="184"/>
      <c r="I134" s="57"/>
      <c r="J134" s="57"/>
      <c r="K134" s="127"/>
      <c r="L134" s="45" t="s">
        <v>275</v>
      </c>
      <c r="M134" s="4" t="s">
        <v>1320</v>
      </c>
      <c r="N134" s="5">
        <v>1006341455</v>
      </c>
      <c r="O134" s="4" t="s">
        <v>1322</v>
      </c>
      <c r="P134" s="4">
        <v>3153962476</v>
      </c>
      <c r="Q134" s="55" t="s">
        <v>1321</v>
      </c>
      <c r="R134" s="202"/>
      <c r="S134" s="6"/>
      <c r="T134" s="6"/>
    </row>
    <row r="135" spans="1:21" s="13" customFormat="1" ht="51" hidden="1" customHeight="1" x14ac:dyDescent="0.25">
      <c r="A135" s="233">
        <v>890300005</v>
      </c>
      <c r="B135" s="177" t="s">
        <v>60</v>
      </c>
      <c r="C135" s="210" t="s">
        <v>11</v>
      </c>
      <c r="D135" s="157" t="s">
        <v>783</v>
      </c>
      <c r="E135" s="157" t="s">
        <v>61</v>
      </c>
      <c r="F135" s="219">
        <v>67</v>
      </c>
      <c r="G135" s="210" t="s">
        <v>26</v>
      </c>
      <c r="H135" s="157" t="s">
        <v>279</v>
      </c>
      <c r="I135" s="53" t="s">
        <v>278</v>
      </c>
      <c r="J135" s="53" t="s">
        <v>1040</v>
      </c>
      <c r="K135" s="38" t="s">
        <v>195</v>
      </c>
      <c r="L135" s="45" t="s">
        <v>275</v>
      </c>
      <c r="M135" s="109" t="s">
        <v>1315</v>
      </c>
      <c r="N135" s="110">
        <v>1144092421</v>
      </c>
      <c r="O135" s="109" t="s">
        <v>1196</v>
      </c>
      <c r="P135" s="37"/>
      <c r="Q135" s="55" t="s">
        <v>1190</v>
      </c>
      <c r="R135" s="189" t="s">
        <v>1327</v>
      </c>
      <c r="S135" s="6"/>
      <c r="T135" s="6"/>
    </row>
    <row r="136" spans="1:21" s="13" customFormat="1" ht="51" hidden="1" customHeight="1" x14ac:dyDescent="0.25">
      <c r="A136" s="235"/>
      <c r="B136" s="197"/>
      <c r="C136" s="212"/>
      <c r="D136" s="184"/>
      <c r="E136" s="184"/>
      <c r="F136" s="221"/>
      <c r="G136" s="212"/>
      <c r="H136" s="191"/>
      <c r="I136" s="14"/>
      <c r="J136" s="14"/>
      <c r="K136" s="95"/>
      <c r="L136" s="47" t="s">
        <v>275</v>
      </c>
      <c r="M136" s="4" t="s">
        <v>1324</v>
      </c>
      <c r="N136" s="138">
        <v>87069307</v>
      </c>
      <c r="O136" s="4" t="s">
        <v>799</v>
      </c>
      <c r="P136" s="4">
        <v>3168746974</v>
      </c>
      <c r="Q136" s="55" t="s">
        <v>1325</v>
      </c>
      <c r="R136" s="203"/>
      <c r="S136" s="6"/>
      <c r="T136" s="6"/>
    </row>
    <row r="137" spans="1:21" s="13" customFormat="1" ht="61.5" hidden="1" customHeight="1" x14ac:dyDescent="0.25">
      <c r="A137" s="233">
        <v>890301960</v>
      </c>
      <c r="B137" s="216" t="s">
        <v>62</v>
      </c>
      <c r="C137" s="210" t="s">
        <v>7</v>
      </c>
      <c r="D137" s="157" t="s">
        <v>787</v>
      </c>
      <c r="E137" s="157" t="s">
        <v>63</v>
      </c>
      <c r="F137" s="219">
        <v>1064</v>
      </c>
      <c r="G137" s="210"/>
      <c r="H137" s="157" t="s">
        <v>281</v>
      </c>
      <c r="I137" s="70" t="s">
        <v>280</v>
      </c>
      <c r="J137" s="70" t="s">
        <v>426</v>
      </c>
      <c r="K137" s="38" t="s">
        <v>195</v>
      </c>
      <c r="L137" s="43" t="s">
        <v>275</v>
      </c>
      <c r="M137" s="4" t="s">
        <v>981</v>
      </c>
      <c r="N137" s="5">
        <v>1130659630</v>
      </c>
      <c r="O137" s="4" t="s">
        <v>982</v>
      </c>
      <c r="P137" s="4">
        <v>3116706247</v>
      </c>
      <c r="Q137" s="55" t="s">
        <v>983</v>
      </c>
      <c r="R137" s="189" t="s">
        <v>1176</v>
      </c>
      <c r="S137" s="7"/>
      <c r="T137" s="6"/>
    </row>
    <row r="138" spans="1:21" s="13" customFormat="1" ht="45" hidden="1" customHeight="1" x14ac:dyDescent="0.25">
      <c r="A138" s="234"/>
      <c r="B138" s="217"/>
      <c r="C138" s="211"/>
      <c r="D138" s="166"/>
      <c r="E138" s="166"/>
      <c r="F138" s="220"/>
      <c r="G138" s="211"/>
      <c r="H138" s="166"/>
      <c r="I138" s="14" t="s">
        <v>1040</v>
      </c>
      <c r="J138" s="14" t="s">
        <v>1040</v>
      </c>
      <c r="K138" s="14"/>
      <c r="L138" s="43" t="s">
        <v>275</v>
      </c>
      <c r="M138" s="4" t="s">
        <v>1197</v>
      </c>
      <c r="N138" s="5">
        <v>67022903</v>
      </c>
      <c r="O138" s="4" t="s">
        <v>1170</v>
      </c>
      <c r="P138" s="4">
        <v>3183661847</v>
      </c>
      <c r="Q138" s="55" t="s">
        <v>1171</v>
      </c>
      <c r="R138" s="190"/>
      <c r="S138" s="6"/>
      <c r="T138" s="6"/>
      <c r="U138" s="230"/>
    </row>
    <row r="139" spans="1:21" s="13" customFormat="1" ht="44.25" hidden="1" customHeight="1" x14ac:dyDescent="0.25">
      <c r="A139" s="235"/>
      <c r="B139" s="218"/>
      <c r="C139" s="212"/>
      <c r="D139" s="184"/>
      <c r="E139" s="184"/>
      <c r="F139" s="221"/>
      <c r="G139" s="212"/>
      <c r="H139" s="184"/>
      <c r="I139" s="14" t="s">
        <v>1040</v>
      </c>
      <c r="J139" s="14" t="s">
        <v>1040</v>
      </c>
      <c r="K139" s="14"/>
      <c r="L139" s="43" t="s">
        <v>275</v>
      </c>
      <c r="M139" s="4" t="s">
        <v>788</v>
      </c>
      <c r="N139" s="5">
        <v>66904151</v>
      </c>
      <c r="O139" s="4" t="s">
        <v>789</v>
      </c>
      <c r="P139" s="4">
        <v>3022544946</v>
      </c>
      <c r="Q139" s="55" t="s">
        <v>790</v>
      </c>
      <c r="R139" s="203"/>
      <c r="S139" s="48"/>
      <c r="T139" s="20"/>
      <c r="U139" s="230"/>
    </row>
    <row r="140" spans="1:21" s="13" customFormat="1" ht="68.25" hidden="1" customHeight="1" x14ac:dyDescent="0.25">
      <c r="A140" s="154">
        <v>901345953</v>
      </c>
      <c r="B140" s="42" t="s">
        <v>64</v>
      </c>
      <c r="C140" s="8" t="s">
        <v>11</v>
      </c>
      <c r="D140" s="9" t="s">
        <v>783</v>
      </c>
      <c r="E140" s="9" t="s">
        <v>65</v>
      </c>
      <c r="F140" s="10">
        <v>451</v>
      </c>
      <c r="G140" s="8" t="s">
        <v>9</v>
      </c>
      <c r="H140" s="9" t="s">
        <v>288</v>
      </c>
      <c r="I140" s="71" t="s">
        <v>1326</v>
      </c>
      <c r="J140" s="71" t="s">
        <v>1031</v>
      </c>
      <c r="K140" s="38" t="s">
        <v>195</v>
      </c>
      <c r="L140" s="43" t="s">
        <v>275</v>
      </c>
      <c r="M140" s="4" t="s">
        <v>1324</v>
      </c>
      <c r="N140" s="138">
        <v>87069307</v>
      </c>
      <c r="O140" s="4" t="s">
        <v>799</v>
      </c>
      <c r="P140" s="4">
        <v>3168746974</v>
      </c>
      <c r="Q140" s="55" t="s">
        <v>1325</v>
      </c>
      <c r="R140" s="78" t="s">
        <v>1327</v>
      </c>
      <c r="S140" s="6"/>
      <c r="T140" s="6"/>
      <c r="U140" s="17"/>
    </row>
    <row r="141" spans="1:21" s="13" customFormat="1" ht="68.25" customHeight="1" x14ac:dyDescent="0.25">
      <c r="A141" s="244">
        <v>890321151</v>
      </c>
      <c r="B141" s="231" t="s">
        <v>67</v>
      </c>
      <c r="C141" s="210" t="s">
        <v>11</v>
      </c>
      <c r="D141" s="157" t="s">
        <v>783</v>
      </c>
      <c r="E141" s="157" t="s">
        <v>66</v>
      </c>
      <c r="F141" s="219">
        <v>1340</v>
      </c>
      <c r="G141" s="210" t="s">
        <v>9</v>
      </c>
      <c r="H141" s="157" t="s">
        <v>286</v>
      </c>
      <c r="I141" s="71" t="s">
        <v>276</v>
      </c>
      <c r="J141" s="149" t="s">
        <v>1087</v>
      </c>
      <c r="K141" s="38" t="s">
        <v>195</v>
      </c>
      <c r="L141" s="43" t="s">
        <v>275</v>
      </c>
      <c r="M141" s="105" t="s">
        <v>803</v>
      </c>
      <c r="N141" s="106">
        <v>1124059150</v>
      </c>
      <c r="O141" s="109" t="s">
        <v>804</v>
      </c>
      <c r="P141" s="109">
        <v>3155372805</v>
      </c>
      <c r="Q141" s="55" t="s">
        <v>805</v>
      </c>
      <c r="R141" s="228" t="s">
        <v>1314</v>
      </c>
      <c r="S141" s="7"/>
      <c r="T141" s="20"/>
      <c r="U141" s="17"/>
    </row>
    <row r="142" spans="1:21" s="13" customFormat="1" ht="63" hidden="1" customHeight="1" x14ac:dyDescent="0.25">
      <c r="A142" s="245"/>
      <c r="B142" s="232"/>
      <c r="C142" s="212"/>
      <c r="D142" s="184"/>
      <c r="E142" s="184"/>
      <c r="F142" s="221"/>
      <c r="G142" s="212"/>
      <c r="H142" s="184"/>
      <c r="I142" s="14"/>
      <c r="J142" s="155"/>
      <c r="K142" s="14"/>
      <c r="L142" s="45" t="s">
        <v>275</v>
      </c>
      <c r="M142" s="105" t="s">
        <v>800</v>
      </c>
      <c r="N142" s="111">
        <v>1026267964</v>
      </c>
      <c r="O142" s="109" t="s">
        <v>801</v>
      </c>
      <c r="P142" s="109" t="s">
        <v>802</v>
      </c>
      <c r="Q142" s="55" t="s">
        <v>68</v>
      </c>
      <c r="R142" s="229"/>
      <c r="S142" s="7"/>
      <c r="T142" s="20"/>
    </row>
    <row r="143" spans="1:21" s="13" customFormat="1" ht="36" hidden="1" customHeight="1" x14ac:dyDescent="0.25">
      <c r="A143" s="241">
        <v>890300634</v>
      </c>
      <c r="B143" s="238" t="s">
        <v>93</v>
      </c>
      <c r="C143" s="210" t="s">
        <v>11</v>
      </c>
      <c r="D143" s="157" t="s">
        <v>783</v>
      </c>
      <c r="E143" s="157" t="s">
        <v>94</v>
      </c>
      <c r="F143" s="219">
        <v>47</v>
      </c>
      <c r="G143" s="210" t="s">
        <v>95</v>
      </c>
      <c r="H143" s="157" t="s">
        <v>283</v>
      </c>
      <c r="I143" s="94" t="s">
        <v>275</v>
      </c>
      <c r="J143" s="94" t="s">
        <v>275</v>
      </c>
      <c r="K143" s="14" t="s">
        <v>183</v>
      </c>
      <c r="L143" s="19" t="s">
        <v>182</v>
      </c>
      <c r="M143" s="4" t="s">
        <v>784</v>
      </c>
      <c r="N143" s="5">
        <v>1113651359</v>
      </c>
      <c r="O143" s="4" t="s">
        <v>785</v>
      </c>
      <c r="P143" s="4">
        <v>3136800255</v>
      </c>
      <c r="Q143" s="56" t="s">
        <v>786</v>
      </c>
      <c r="R143" s="167" t="s">
        <v>1113</v>
      </c>
      <c r="S143" s="7"/>
      <c r="T143" s="6"/>
    </row>
    <row r="144" spans="1:21" s="13" customFormat="1" ht="36" hidden="1" customHeight="1" x14ac:dyDescent="0.25">
      <c r="A144" s="242"/>
      <c r="B144" s="243"/>
      <c r="C144" s="211"/>
      <c r="D144" s="166"/>
      <c r="E144" s="166"/>
      <c r="F144" s="220"/>
      <c r="G144" s="211"/>
      <c r="H144" s="166"/>
      <c r="I144" s="14" t="s">
        <v>1040</v>
      </c>
      <c r="J144" s="14" t="s">
        <v>1040</v>
      </c>
      <c r="K144" s="14"/>
      <c r="L144" s="19" t="s">
        <v>182</v>
      </c>
      <c r="M144" s="4" t="s">
        <v>921</v>
      </c>
      <c r="N144" s="5">
        <v>1144166517</v>
      </c>
      <c r="O144" s="4" t="s">
        <v>923</v>
      </c>
      <c r="P144" s="4">
        <v>3184221042</v>
      </c>
      <c r="Q144" s="55" t="s">
        <v>922</v>
      </c>
      <c r="R144" s="168"/>
      <c r="S144" s="6"/>
      <c r="T144" s="20"/>
    </row>
    <row r="145" spans="1:20" s="17" customFormat="1" ht="30" hidden="1" customHeight="1" x14ac:dyDescent="0.25">
      <c r="A145" s="207">
        <v>890314970</v>
      </c>
      <c r="B145" s="177" t="s">
        <v>117</v>
      </c>
      <c r="C145" s="157" t="s">
        <v>11</v>
      </c>
      <c r="D145" s="157" t="s">
        <v>782</v>
      </c>
      <c r="E145" s="157" t="s">
        <v>40</v>
      </c>
      <c r="F145" s="173">
        <v>230</v>
      </c>
      <c r="G145" s="157" t="s">
        <v>26</v>
      </c>
      <c r="H145" s="157" t="s">
        <v>282</v>
      </c>
      <c r="I145" s="62" t="s">
        <v>240</v>
      </c>
      <c r="J145" s="62" t="s">
        <v>1039</v>
      </c>
      <c r="K145" s="67" t="s">
        <v>195</v>
      </c>
      <c r="L145" s="43" t="s">
        <v>275</v>
      </c>
      <c r="M145" s="136" t="s">
        <v>777</v>
      </c>
      <c r="N145" s="136">
        <v>1130656315</v>
      </c>
      <c r="O145" s="136" t="s">
        <v>746</v>
      </c>
      <c r="P145" s="136">
        <v>3157445302</v>
      </c>
      <c r="Q145" s="143" t="s">
        <v>778</v>
      </c>
      <c r="R145" s="167" t="s">
        <v>1316</v>
      </c>
      <c r="S145" s="6"/>
      <c r="T145" s="6"/>
    </row>
    <row r="146" spans="1:20" s="17" customFormat="1" ht="30" hidden="1" customHeight="1" x14ac:dyDescent="0.25">
      <c r="A146" s="208"/>
      <c r="B146" s="178"/>
      <c r="C146" s="166"/>
      <c r="D146" s="166"/>
      <c r="E146" s="166"/>
      <c r="F146" s="174"/>
      <c r="G146" s="166"/>
      <c r="H146" s="158"/>
      <c r="I146" s="82"/>
      <c r="J146" s="83"/>
      <c r="K146" s="18"/>
      <c r="L146" s="43" t="s">
        <v>275</v>
      </c>
      <c r="M146" s="6" t="s">
        <v>808</v>
      </c>
      <c r="N146" s="6">
        <v>66979009</v>
      </c>
      <c r="O146" s="6" t="s">
        <v>809</v>
      </c>
      <c r="P146" s="6">
        <v>3207889709</v>
      </c>
      <c r="Q146" s="55" t="s">
        <v>810</v>
      </c>
      <c r="R146" s="168"/>
      <c r="S146" s="7"/>
      <c r="T146" s="6"/>
    </row>
    <row r="147" spans="1:20" s="17" customFormat="1" ht="30" hidden="1" customHeight="1" x14ac:dyDescent="0.25">
      <c r="A147" s="208"/>
      <c r="B147" s="178"/>
      <c r="C147" s="166"/>
      <c r="D147" s="166"/>
      <c r="E147" s="166"/>
      <c r="F147" s="174"/>
      <c r="G147" s="166"/>
      <c r="H147" s="158"/>
      <c r="I147" s="84"/>
      <c r="J147" s="85"/>
      <c r="K147" s="18"/>
      <c r="L147" s="43" t="s">
        <v>275</v>
      </c>
      <c r="M147" s="6" t="s">
        <v>811</v>
      </c>
      <c r="N147" s="6">
        <v>1062314264</v>
      </c>
      <c r="O147" s="6" t="s">
        <v>812</v>
      </c>
      <c r="P147" s="6">
        <v>3105096548</v>
      </c>
      <c r="Q147" s="55" t="s">
        <v>813</v>
      </c>
      <c r="R147" s="168"/>
      <c r="S147" s="7"/>
      <c r="T147" s="20"/>
    </row>
    <row r="148" spans="1:20" s="17" customFormat="1" ht="30" hidden="1" customHeight="1" x14ac:dyDescent="0.25">
      <c r="A148" s="209"/>
      <c r="B148" s="197"/>
      <c r="C148" s="184"/>
      <c r="D148" s="184"/>
      <c r="E148" s="184"/>
      <c r="F148" s="185"/>
      <c r="G148" s="184"/>
      <c r="H148" s="191"/>
      <c r="I148" s="86"/>
      <c r="J148" s="87"/>
      <c r="K148" s="18"/>
      <c r="L148" s="43" t="s">
        <v>275</v>
      </c>
      <c r="M148" s="136" t="s">
        <v>779</v>
      </c>
      <c r="N148" s="136">
        <v>66850107</v>
      </c>
      <c r="O148" s="136" t="s">
        <v>780</v>
      </c>
      <c r="P148" s="136" t="s">
        <v>781</v>
      </c>
      <c r="Q148" s="143" t="s">
        <v>118</v>
      </c>
      <c r="R148" s="202"/>
      <c r="S148" s="6"/>
      <c r="T148" s="20"/>
    </row>
    <row r="149" spans="1:20" s="13" customFormat="1" ht="26.25" hidden="1" customHeight="1" x14ac:dyDescent="0.25">
      <c r="A149" s="233">
        <v>890324177</v>
      </c>
      <c r="B149" s="216" t="s">
        <v>119</v>
      </c>
      <c r="C149" s="210" t="s">
        <v>11</v>
      </c>
      <c r="D149" s="157" t="s">
        <v>844</v>
      </c>
      <c r="E149" s="210" t="s">
        <v>79</v>
      </c>
      <c r="F149" s="219">
        <v>5136</v>
      </c>
      <c r="G149" s="210" t="s">
        <v>9</v>
      </c>
      <c r="H149" s="157" t="s">
        <v>415</v>
      </c>
      <c r="I149" s="70" t="s">
        <v>1105</v>
      </c>
      <c r="J149" s="70" t="s">
        <v>1247</v>
      </c>
      <c r="K149" s="14" t="s">
        <v>183</v>
      </c>
      <c r="L149" s="19" t="s">
        <v>182</v>
      </c>
      <c r="M149" s="6" t="s">
        <v>705</v>
      </c>
      <c r="N149" s="7">
        <v>51462425</v>
      </c>
      <c r="O149" s="4" t="s">
        <v>706</v>
      </c>
      <c r="P149" s="4">
        <v>3128712652</v>
      </c>
      <c r="Q149" s="55" t="s">
        <v>120</v>
      </c>
      <c r="R149" s="189" t="s">
        <v>1104</v>
      </c>
      <c r="S149" s="6"/>
      <c r="T149" s="6"/>
    </row>
    <row r="150" spans="1:20" s="13" customFormat="1" ht="26.25" hidden="1" customHeight="1" x14ac:dyDescent="0.25">
      <c r="A150" s="234"/>
      <c r="B150" s="217"/>
      <c r="C150" s="211"/>
      <c r="D150" s="166"/>
      <c r="E150" s="211"/>
      <c r="F150" s="220"/>
      <c r="G150" s="211"/>
      <c r="H150" s="158"/>
      <c r="I150" s="14" t="s">
        <v>1040</v>
      </c>
      <c r="J150" s="14" t="s">
        <v>1040</v>
      </c>
      <c r="K150" s="14"/>
      <c r="L150" s="19" t="s">
        <v>182</v>
      </c>
      <c r="M150" s="6" t="s">
        <v>707</v>
      </c>
      <c r="N150" s="7">
        <v>1151969462</v>
      </c>
      <c r="O150" s="4" t="s">
        <v>708</v>
      </c>
      <c r="P150" s="36" t="s">
        <v>709</v>
      </c>
      <c r="Q150" s="55" t="s">
        <v>710</v>
      </c>
      <c r="R150" s="192"/>
      <c r="S150" s="20"/>
      <c r="T150" s="6"/>
    </row>
    <row r="151" spans="1:20" s="13" customFormat="1" ht="26.25" hidden="1" customHeight="1" x14ac:dyDescent="0.25">
      <c r="A151" s="234"/>
      <c r="B151" s="217"/>
      <c r="C151" s="211"/>
      <c r="D151" s="166"/>
      <c r="E151" s="211"/>
      <c r="F151" s="220"/>
      <c r="G151" s="211"/>
      <c r="H151" s="158"/>
      <c r="I151" s="14" t="s">
        <v>1040</v>
      </c>
      <c r="J151" s="14" t="s">
        <v>1040</v>
      </c>
      <c r="K151" s="14"/>
      <c r="L151" s="19" t="s">
        <v>182</v>
      </c>
      <c r="M151" s="6" t="s">
        <v>711</v>
      </c>
      <c r="N151" s="6">
        <v>31528300</v>
      </c>
      <c r="O151" s="4" t="s">
        <v>712</v>
      </c>
      <c r="P151" s="4">
        <v>3173868813</v>
      </c>
      <c r="Q151" s="56" t="s">
        <v>713</v>
      </c>
      <c r="R151" s="192"/>
      <c r="S151" s="7"/>
      <c r="T151" s="20"/>
    </row>
    <row r="152" spans="1:20" s="13" customFormat="1" ht="26.25" hidden="1" customHeight="1" x14ac:dyDescent="0.25">
      <c r="A152" s="235"/>
      <c r="B152" s="218"/>
      <c r="C152" s="212"/>
      <c r="D152" s="184"/>
      <c r="E152" s="212"/>
      <c r="F152" s="221"/>
      <c r="G152" s="212"/>
      <c r="H152" s="191"/>
      <c r="I152" s="14" t="s">
        <v>1040</v>
      </c>
      <c r="J152" s="14" t="s">
        <v>1040</v>
      </c>
      <c r="K152" s="14"/>
      <c r="L152" s="19" t="s">
        <v>182</v>
      </c>
      <c r="M152" s="6" t="s">
        <v>714</v>
      </c>
      <c r="N152" s="6">
        <v>25289905</v>
      </c>
      <c r="O152" s="4" t="s">
        <v>715</v>
      </c>
      <c r="P152" s="4">
        <v>3007052758</v>
      </c>
      <c r="Q152" s="56" t="s">
        <v>716</v>
      </c>
      <c r="R152" s="193"/>
      <c r="S152" s="7"/>
      <c r="T152" s="6"/>
    </row>
    <row r="153" spans="1:20" s="17" customFormat="1" ht="25.5" hidden="1" customHeight="1" x14ac:dyDescent="0.25">
      <c r="A153" s="207">
        <v>890307200</v>
      </c>
      <c r="B153" s="177" t="s">
        <v>75</v>
      </c>
      <c r="C153" s="157" t="s">
        <v>11</v>
      </c>
      <c r="D153" s="157" t="s">
        <v>717</v>
      </c>
      <c r="E153" s="157" t="s">
        <v>76</v>
      </c>
      <c r="F153" s="173">
        <v>3030</v>
      </c>
      <c r="G153" s="157" t="s">
        <v>9</v>
      </c>
      <c r="H153" s="157" t="s">
        <v>994</v>
      </c>
      <c r="I153" s="76" t="s">
        <v>993</v>
      </c>
      <c r="J153" s="76" t="s">
        <v>1269</v>
      </c>
      <c r="K153" s="18" t="s">
        <v>183</v>
      </c>
      <c r="L153" s="43" t="s">
        <v>275</v>
      </c>
      <c r="M153" s="6" t="s">
        <v>718</v>
      </c>
      <c r="N153" s="6">
        <v>16866540</v>
      </c>
      <c r="O153" s="6" t="s">
        <v>719</v>
      </c>
      <c r="P153" s="6">
        <v>3174202281</v>
      </c>
      <c r="Q153" s="55" t="s">
        <v>720</v>
      </c>
      <c r="R153" s="167" t="s">
        <v>1268</v>
      </c>
      <c r="S153" s="6"/>
      <c r="T153" s="6"/>
    </row>
    <row r="154" spans="1:20" s="17" customFormat="1" ht="25.5" hidden="1" customHeight="1" x14ac:dyDescent="0.25">
      <c r="A154" s="208"/>
      <c r="B154" s="178"/>
      <c r="C154" s="166"/>
      <c r="D154" s="166"/>
      <c r="E154" s="166"/>
      <c r="F154" s="174"/>
      <c r="G154" s="166"/>
      <c r="H154" s="158"/>
      <c r="I154" s="82"/>
      <c r="J154" s="83"/>
      <c r="K154" s="18"/>
      <c r="L154" s="43" t="s">
        <v>275</v>
      </c>
      <c r="M154" s="6" t="s">
        <v>950</v>
      </c>
      <c r="N154" s="6">
        <v>1006051250</v>
      </c>
      <c r="O154" s="6" t="s">
        <v>730</v>
      </c>
      <c r="P154" s="6">
        <v>3175324437</v>
      </c>
      <c r="Q154" s="55" t="s">
        <v>949</v>
      </c>
      <c r="R154" s="168"/>
      <c r="S154" s="7"/>
      <c r="T154" s="20"/>
    </row>
    <row r="155" spans="1:20" s="17" customFormat="1" ht="25.5" hidden="1" customHeight="1" x14ac:dyDescent="0.25">
      <c r="A155" s="209"/>
      <c r="B155" s="197"/>
      <c r="C155" s="184"/>
      <c r="D155" s="184"/>
      <c r="E155" s="184"/>
      <c r="F155" s="185"/>
      <c r="G155" s="184"/>
      <c r="H155" s="191"/>
      <c r="I155" s="86"/>
      <c r="J155" s="87"/>
      <c r="K155" s="18"/>
      <c r="L155" s="43" t="s">
        <v>275</v>
      </c>
      <c r="M155" s="6" t="s">
        <v>721</v>
      </c>
      <c r="N155" s="6">
        <v>87574808</v>
      </c>
      <c r="O155" s="6" t="s">
        <v>722</v>
      </c>
      <c r="P155" s="6" t="s">
        <v>723</v>
      </c>
      <c r="Q155" s="55" t="s">
        <v>77</v>
      </c>
      <c r="R155" s="206"/>
      <c r="S155" s="6"/>
      <c r="T155" s="6"/>
    </row>
    <row r="156" spans="1:20" s="17" customFormat="1" ht="30.75" hidden="1" customHeight="1" x14ac:dyDescent="0.25">
      <c r="A156" s="207">
        <v>890300513</v>
      </c>
      <c r="B156" s="177" t="s">
        <v>78</v>
      </c>
      <c r="C156" s="157" t="s">
        <v>11</v>
      </c>
      <c r="D156" s="157" t="s">
        <v>1157</v>
      </c>
      <c r="E156" s="157" t="s">
        <v>79</v>
      </c>
      <c r="F156" s="173">
        <v>1495</v>
      </c>
      <c r="G156" s="157" t="s">
        <v>9</v>
      </c>
      <c r="H156" s="157" t="s">
        <v>428</v>
      </c>
      <c r="I156" s="76" t="s">
        <v>417</v>
      </c>
      <c r="J156" s="76" t="s">
        <v>1248</v>
      </c>
      <c r="K156" s="18" t="s">
        <v>183</v>
      </c>
      <c r="L156" s="43" t="s">
        <v>275</v>
      </c>
      <c r="M156" s="16" t="s">
        <v>724</v>
      </c>
      <c r="N156" s="6">
        <v>31995661</v>
      </c>
      <c r="O156" s="6" t="s">
        <v>725</v>
      </c>
      <c r="P156" s="6">
        <v>3113006972</v>
      </c>
      <c r="Q156" s="61" t="s">
        <v>80</v>
      </c>
      <c r="R156" s="167" t="s">
        <v>1169</v>
      </c>
      <c r="S156" s="6"/>
      <c r="T156" s="6"/>
    </row>
    <row r="157" spans="1:20" s="17" customFormat="1" ht="30.75" hidden="1" customHeight="1" x14ac:dyDescent="0.25">
      <c r="A157" s="208"/>
      <c r="B157" s="178"/>
      <c r="C157" s="166"/>
      <c r="D157" s="166"/>
      <c r="E157" s="166"/>
      <c r="F157" s="174"/>
      <c r="G157" s="166"/>
      <c r="H157" s="158"/>
      <c r="I157" s="14" t="s">
        <v>1040</v>
      </c>
      <c r="J157" s="14" t="s">
        <v>1040</v>
      </c>
      <c r="K157" s="18"/>
      <c r="L157" s="43" t="s">
        <v>275</v>
      </c>
      <c r="M157" s="6" t="s">
        <v>726</v>
      </c>
      <c r="N157" s="6">
        <v>1130640101</v>
      </c>
      <c r="O157" s="6" t="s">
        <v>567</v>
      </c>
      <c r="P157" s="6">
        <v>3178399106</v>
      </c>
      <c r="Q157" s="55" t="s">
        <v>727</v>
      </c>
      <c r="R157" s="205"/>
      <c r="S157" s="7"/>
      <c r="T157" s="20"/>
    </row>
    <row r="158" spans="1:20" s="17" customFormat="1" ht="30.75" hidden="1" customHeight="1" x14ac:dyDescent="0.25">
      <c r="A158" s="208"/>
      <c r="B158" s="178"/>
      <c r="C158" s="166"/>
      <c r="D158" s="166"/>
      <c r="E158" s="166"/>
      <c r="F158" s="174"/>
      <c r="G158" s="166"/>
      <c r="H158" s="158"/>
      <c r="I158" s="14" t="s">
        <v>1040</v>
      </c>
      <c r="J158" s="14" t="s">
        <v>1040</v>
      </c>
      <c r="K158" s="18"/>
      <c r="L158" s="43" t="s">
        <v>275</v>
      </c>
      <c r="M158" s="6" t="s">
        <v>838</v>
      </c>
      <c r="N158" s="29"/>
      <c r="O158" s="6" t="s">
        <v>839</v>
      </c>
      <c r="P158" s="29"/>
      <c r="Q158" s="55" t="s">
        <v>840</v>
      </c>
      <c r="R158" s="205"/>
      <c r="S158" s="6"/>
      <c r="T158" s="6"/>
    </row>
    <row r="159" spans="1:20" s="17" customFormat="1" ht="30.75" hidden="1" customHeight="1" x14ac:dyDescent="0.25">
      <c r="A159" s="208"/>
      <c r="B159" s="178"/>
      <c r="C159" s="166"/>
      <c r="D159" s="166"/>
      <c r="E159" s="166"/>
      <c r="F159" s="174"/>
      <c r="G159" s="166"/>
      <c r="H159" s="158"/>
      <c r="I159" s="14" t="s">
        <v>1040</v>
      </c>
      <c r="J159" s="14" t="s">
        <v>1040</v>
      </c>
      <c r="K159" s="18"/>
      <c r="L159" s="43" t="s">
        <v>275</v>
      </c>
      <c r="M159" s="6" t="s">
        <v>1024</v>
      </c>
      <c r="N159" s="6">
        <v>1107510046</v>
      </c>
      <c r="O159" s="6" t="s">
        <v>238</v>
      </c>
      <c r="P159" s="6">
        <v>3164875769</v>
      </c>
      <c r="Q159" s="55" t="s">
        <v>1082</v>
      </c>
      <c r="R159" s="205"/>
      <c r="S159" s="6"/>
      <c r="T159" s="6"/>
    </row>
    <row r="160" spans="1:20" s="17" customFormat="1" ht="30.75" hidden="1" customHeight="1" x14ac:dyDescent="0.25">
      <c r="A160" s="208"/>
      <c r="B160" s="178"/>
      <c r="C160" s="166"/>
      <c r="D160" s="166"/>
      <c r="E160" s="166"/>
      <c r="F160" s="174"/>
      <c r="G160" s="166"/>
      <c r="H160" s="158"/>
      <c r="I160" s="14" t="s">
        <v>1040</v>
      </c>
      <c r="J160" s="14" t="s">
        <v>1040</v>
      </c>
      <c r="K160" s="18"/>
      <c r="L160" s="43" t="s">
        <v>275</v>
      </c>
      <c r="M160" s="4" t="s">
        <v>848</v>
      </c>
      <c r="N160" s="4">
        <v>1130681716</v>
      </c>
      <c r="O160" s="4" t="s">
        <v>849</v>
      </c>
      <c r="P160" s="4">
        <v>3164255219</v>
      </c>
      <c r="Q160" s="55" t="s">
        <v>728</v>
      </c>
      <c r="R160" s="205"/>
      <c r="S160" s="6"/>
      <c r="T160" s="6"/>
    </row>
    <row r="161" spans="1:20" s="17" customFormat="1" ht="30.75" hidden="1" customHeight="1" x14ac:dyDescent="0.25">
      <c r="A161" s="209"/>
      <c r="B161" s="197"/>
      <c r="C161" s="184"/>
      <c r="D161" s="184"/>
      <c r="E161" s="184"/>
      <c r="F161" s="185"/>
      <c r="G161" s="184"/>
      <c r="H161" s="191"/>
      <c r="I161" s="14" t="s">
        <v>1040</v>
      </c>
      <c r="J161" s="14" t="s">
        <v>1040</v>
      </c>
      <c r="K161" s="18"/>
      <c r="L161" s="43" t="s">
        <v>275</v>
      </c>
      <c r="M161" s="4" t="s">
        <v>729</v>
      </c>
      <c r="N161" s="4">
        <v>1062304528</v>
      </c>
      <c r="O161" s="4" t="s">
        <v>730</v>
      </c>
      <c r="P161" s="4" t="s">
        <v>731</v>
      </c>
      <c r="Q161" s="61" t="s">
        <v>732</v>
      </c>
      <c r="R161" s="206"/>
      <c r="S161" s="6"/>
      <c r="T161" s="6"/>
    </row>
    <row r="162" spans="1:20" s="17" customFormat="1" ht="45.75" hidden="1" customHeight="1" x14ac:dyDescent="0.25">
      <c r="A162" s="233">
        <v>900771349</v>
      </c>
      <c r="B162" s="216" t="s">
        <v>81</v>
      </c>
      <c r="C162" s="210" t="s">
        <v>11</v>
      </c>
      <c r="D162" s="157" t="s">
        <v>857</v>
      </c>
      <c r="E162" s="157" t="s">
        <v>79</v>
      </c>
      <c r="F162" s="219">
        <v>680</v>
      </c>
      <c r="G162" s="210" t="s">
        <v>9</v>
      </c>
      <c r="H162" s="157" t="s">
        <v>430</v>
      </c>
      <c r="I162" s="76" t="s">
        <v>287</v>
      </c>
      <c r="J162" s="70" t="s">
        <v>287</v>
      </c>
      <c r="K162" s="14" t="s">
        <v>183</v>
      </c>
      <c r="L162" s="19" t="s">
        <v>182</v>
      </c>
      <c r="M162" s="14" t="s">
        <v>863</v>
      </c>
      <c r="N162" s="14" t="s">
        <v>864</v>
      </c>
      <c r="O162" s="18" t="s">
        <v>865</v>
      </c>
      <c r="P162" s="14" t="s">
        <v>866</v>
      </c>
      <c r="Q162" s="55" t="s">
        <v>867</v>
      </c>
      <c r="R162" s="167" t="s">
        <v>1161</v>
      </c>
      <c r="S162" s="6"/>
      <c r="T162" s="6"/>
    </row>
    <row r="163" spans="1:20" s="17" customFormat="1" ht="45.75" hidden="1" customHeight="1" x14ac:dyDescent="0.25">
      <c r="A163" s="234"/>
      <c r="B163" s="217"/>
      <c r="C163" s="211"/>
      <c r="D163" s="166"/>
      <c r="E163" s="166"/>
      <c r="F163" s="220"/>
      <c r="G163" s="211"/>
      <c r="H163" s="158"/>
      <c r="I163" s="14" t="s">
        <v>1040</v>
      </c>
      <c r="J163" s="14" t="s">
        <v>1040</v>
      </c>
      <c r="K163" s="14"/>
      <c r="L163" s="19" t="s">
        <v>182</v>
      </c>
      <c r="M163" s="14" t="s">
        <v>869</v>
      </c>
      <c r="N163" s="14" t="s">
        <v>871</v>
      </c>
      <c r="O163" s="18" t="s">
        <v>865</v>
      </c>
      <c r="P163" s="14" t="s">
        <v>870</v>
      </c>
      <c r="Q163" s="55" t="s">
        <v>868</v>
      </c>
      <c r="R163" s="205"/>
      <c r="S163" s="7"/>
      <c r="T163" s="6"/>
    </row>
    <row r="164" spans="1:20" s="17" customFormat="1" ht="39" hidden="1" customHeight="1" x14ac:dyDescent="0.25">
      <c r="A164" s="151">
        <v>800212422</v>
      </c>
      <c r="B164" s="64" t="s">
        <v>82</v>
      </c>
      <c r="C164" s="18" t="s">
        <v>11</v>
      </c>
      <c r="D164" s="18" t="s">
        <v>1145</v>
      </c>
      <c r="E164" s="18" t="s">
        <v>76</v>
      </c>
      <c r="F164" s="24">
        <v>594</v>
      </c>
      <c r="G164" s="18" t="s">
        <v>9</v>
      </c>
      <c r="H164" s="18" t="s">
        <v>418</v>
      </c>
      <c r="I164" s="77" t="s">
        <v>419</v>
      </c>
      <c r="J164" s="77" t="s">
        <v>419</v>
      </c>
      <c r="K164" s="18" t="s">
        <v>183</v>
      </c>
      <c r="L164" s="30" t="s">
        <v>275</v>
      </c>
      <c r="M164" s="6" t="s">
        <v>881</v>
      </c>
      <c r="N164" s="6">
        <v>1107530374</v>
      </c>
      <c r="O164" s="6" t="s">
        <v>766</v>
      </c>
      <c r="P164" s="6" t="s">
        <v>767</v>
      </c>
      <c r="Q164" s="55" t="s">
        <v>768</v>
      </c>
      <c r="R164" s="65" t="s">
        <v>1175</v>
      </c>
      <c r="S164" s="6"/>
      <c r="T164" s="6"/>
    </row>
    <row r="165" spans="1:20" s="17" customFormat="1" ht="39" hidden="1" customHeight="1" x14ac:dyDescent="0.25">
      <c r="A165" s="150">
        <v>900699086</v>
      </c>
      <c r="B165" s="42" t="s">
        <v>1044</v>
      </c>
      <c r="C165" s="9" t="s">
        <v>11</v>
      </c>
      <c r="D165" s="9" t="s">
        <v>1145</v>
      </c>
      <c r="E165" s="9" t="s">
        <v>136</v>
      </c>
      <c r="F165" s="15">
        <v>509</v>
      </c>
      <c r="G165" s="9" t="s">
        <v>9</v>
      </c>
      <c r="H165" s="9" t="s">
        <v>1097</v>
      </c>
      <c r="I165" s="66" t="s">
        <v>419</v>
      </c>
      <c r="J165" s="66" t="s">
        <v>419</v>
      </c>
      <c r="K165" s="18" t="s">
        <v>183</v>
      </c>
      <c r="L165" s="19" t="s">
        <v>182</v>
      </c>
      <c r="M165" s="6" t="s">
        <v>769</v>
      </c>
      <c r="N165" s="20">
        <v>29118875</v>
      </c>
      <c r="O165" s="6" t="s">
        <v>770</v>
      </c>
      <c r="P165" s="6">
        <v>3147404054</v>
      </c>
      <c r="Q165" s="55" t="s">
        <v>83</v>
      </c>
      <c r="R165" s="65" t="s">
        <v>1175</v>
      </c>
      <c r="S165" s="6"/>
      <c r="T165" s="6"/>
    </row>
    <row r="166" spans="1:20" s="17" customFormat="1" ht="39" hidden="1" customHeight="1" x14ac:dyDescent="0.25">
      <c r="A166" s="236">
        <v>900363673</v>
      </c>
      <c r="B166" s="238" t="s">
        <v>807</v>
      </c>
      <c r="C166" s="157" t="s">
        <v>11</v>
      </c>
      <c r="D166" s="157" t="s">
        <v>1145</v>
      </c>
      <c r="E166" s="157" t="s">
        <v>136</v>
      </c>
      <c r="F166" s="173">
        <v>283</v>
      </c>
      <c r="G166" s="157" t="s">
        <v>9</v>
      </c>
      <c r="H166" s="157" t="s">
        <v>431</v>
      </c>
      <c r="I166" s="76" t="s">
        <v>432</v>
      </c>
      <c r="J166" s="76" t="s">
        <v>432</v>
      </c>
      <c r="K166" s="18" t="s">
        <v>183</v>
      </c>
      <c r="L166" s="43" t="s">
        <v>275</v>
      </c>
      <c r="M166" s="6" t="s">
        <v>771</v>
      </c>
      <c r="N166" s="6">
        <v>29177288</v>
      </c>
      <c r="O166" s="6" t="s">
        <v>772</v>
      </c>
      <c r="P166" s="6">
        <v>3137592718</v>
      </c>
      <c r="Q166" s="55" t="s">
        <v>773</v>
      </c>
      <c r="R166" s="204" t="s">
        <v>1175</v>
      </c>
      <c r="S166" s="6"/>
      <c r="T166" s="6"/>
    </row>
    <row r="167" spans="1:20" s="17" customFormat="1" ht="39" hidden="1" customHeight="1" x14ac:dyDescent="0.25">
      <c r="A167" s="237"/>
      <c r="B167" s="239"/>
      <c r="C167" s="184"/>
      <c r="D167" s="184"/>
      <c r="E167" s="184"/>
      <c r="F167" s="185"/>
      <c r="G167" s="184"/>
      <c r="H167" s="191"/>
      <c r="I167" s="14" t="s">
        <v>1040</v>
      </c>
      <c r="J167" s="14" t="s">
        <v>1040</v>
      </c>
      <c r="K167" s="18"/>
      <c r="L167" s="43" t="s">
        <v>275</v>
      </c>
      <c r="M167" s="6" t="s">
        <v>774</v>
      </c>
      <c r="N167" s="6">
        <v>1144096255</v>
      </c>
      <c r="O167" s="6" t="s">
        <v>775</v>
      </c>
      <c r="P167" s="6">
        <v>3142326501</v>
      </c>
      <c r="Q167" s="55" t="s">
        <v>776</v>
      </c>
      <c r="R167" s="240"/>
      <c r="S167" s="7"/>
      <c r="T167" s="6"/>
    </row>
    <row r="168" spans="1:20" s="17" customFormat="1" ht="27" hidden="1" customHeight="1" x14ac:dyDescent="0.25">
      <c r="A168" s="207">
        <v>805001157</v>
      </c>
      <c r="B168" s="177" t="s">
        <v>111</v>
      </c>
      <c r="C168" s="157" t="s">
        <v>11</v>
      </c>
      <c r="D168" s="157" t="s">
        <v>733</v>
      </c>
      <c r="E168" s="157" t="s">
        <v>33</v>
      </c>
      <c r="F168" s="173">
        <v>1131</v>
      </c>
      <c r="G168" s="157" t="s">
        <v>9</v>
      </c>
      <c r="H168" s="157" t="s">
        <v>433</v>
      </c>
      <c r="I168" s="76" t="s">
        <v>388</v>
      </c>
      <c r="J168" s="76" t="s">
        <v>421</v>
      </c>
      <c r="K168" s="18" t="s">
        <v>183</v>
      </c>
      <c r="L168" s="19" t="s">
        <v>182</v>
      </c>
      <c r="M168" s="16" t="s">
        <v>734</v>
      </c>
      <c r="N168" s="6">
        <v>1143841636</v>
      </c>
      <c r="O168" s="6" t="s">
        <v>735</v>
      </c>
      <c r="P168" s="6" t="s">
        <v>736</v>
      </c>
      <c r="Q168" s="55" t="s">
        <v>737</v>
      </c>
      <c r="R168" s="167" t="s">
        <v>1319</v>
      </c>
      <c r="S168" s="7"/>
      <c r="T168" s="6"/>
    </row>
    <row r="169" spans="1:20" s="17" customFormat="1" ht="27" hidden="1" customHeight="1" x14ac:dyDescent="0.25">
      <c r="A169" s="208"/>
      <c r="B169" s="178"/>
      <c r="C169" s="166"/>
      <c r="D169" s="166"/>
      <c r="E169" s="166"/>
      <c r="F169" s="174"/>
      <c r="G169" s="166"/>
      <c r="H169" s="158"/>
      <c r="I169" s="82"/>
      <c r="J169" s="83"/>
      <c r="K169" s="18"/>
      <c r="L169" s="19" t="s">
        <v>182</v>
      </c>
      <c r="M169" s="6" t="s">
        <v>738</v>
      </c>
      <c r="N169" s="16">
        <v>66968447</v>
      </c>
      <c r="O169" s="6" t="s">
        <v>739</v>
      </c>
      <c r="P169" s="6">
        <v>3108459628</v>
      </c>
      <c r="Q169" s="55" t="s">
        <v>112</v>
      </c>
      <c r="R169" s="205"/>
      <c r="S169" s="7"/>
      <c r="T169" s="20"/>
    </row>
    <row r="170" spans="1:20" s="17" customFormat="1" ht="27" hidden="1" customHeight="1" x14ac:dyDescent="0.25">
      <c r="A170" s="208"/>
      <c r="B170" s="178"/>
      <c r="C170" s="166"/>
      <c r="D170" s="166"/>
      <c r="E170" s="166"/>
      <c r="F170" s="174"/>
      <c r="G170" s="166"/>
      <c r="H170" s="158"/>
      <c r="I170" s="84"/>
      <c r="J170" s="85"/>
      <c r="K170" s="18"/>
      <c r="L170" s="19" t="s">
        <v>182</v>
      </c>
      <c r="M170" s="6" t="s">
        <v>740</v>
      </c>
      <c r="N170" s="6">
        <v>1144187247</v>
      </c>
      <c r="O170" s="6" t="s">
        <v>741</v>
      </c>
      <c r="P170" s="6">
        <v>3185674233</v>
      </c>
      <c r="Q170" s="55" t="s">
        <v>742</v>
      </c>
      <c r="R170" s="205"/>
      <c r="S170" s="6"/>
      <c r="T170" s="6"/>
    </row>
    <row r="171" spans="1:20" s="17" customFormat="1" ht="27" hidden="1" customHeight="1" x14ac:dyDescent="0.25">
      <c r="A171" s="209"/>
      <c r="B171" s="197"/>
      <c r="C171" s="184"/>
      <c r="D171" s="184"/>
      <c r="E171" s="184"/>
      <c r="F171" s="185"/>
      <c r="G171" s="184"/>
      <c r="H171" s="191"/>
      <c r="I171" s="86"/>
      <c r="J171" s="87"/>
      <c r="K171" s="18"/>
      <c r="L171" s="19" t="s">
        <v>182</v>
      </c>
      <c r="M171" s="6" t="s">
        <v>743</v>
      </c>
      <c r="N171" s="6">
        <v>1143830862</v>
      </c>
      <c r="O171" s="6" t="s">
        <v>744</v>
      </c>
      <c r="P171" s="6">
        <v>3008220158</v>
      </c>
      <c r="Q171" s="55" t="s">
        <v>745</v>
      </c>
      <c r="R171" s="206"/>
      <c r="S171" s="6"/>
      <c r="T171" s="6"/>
    </row>
    <row r="172" spans="1:20" s="17" customFormat="1" ht="42.75" hidden="1" customHeight="1" x14ac:dyDescent="0.25">
      <c r="A172" s="208">
        <v>805023423</v>
      </c>
      <c r="B172" s="177" t="s">
        <v>142</v>
      </c>
      <c r="C172" s="157" t="s">
        <v>11</v>
      </c>
      <c r="D172" s="157" t="s">
        <v>747</v>
      </c>
      <c r="E172" s="157" t="s">
        <v>76</v>
      </c>
      <c r="F172" s="173">
        <v>1065</v>
      </c>
      <c r="G172" s="157" t="s">
        <v>9</v>
      </c>
      <c r="H172" s="157" t="s">
        <v>434</v>
      </c>
      <c r="I172" s="66" t="s">
        <v>406</v>
      </c>
      <c r="J172" s="71" t="s">
        <v>215</v>
      </c>
      <c r="K172" s="18" t="s">
        <v>183</v>
      </c>
      <c r="L172" s="19" t="s">
        <v>182</v>
      </c>
      <c r="M172" s="4" t="s">
        <v>1050</v>
      </c>
      <c r="N172" s="4">
        <v>1113514361</v>
      </c>
      <c r="O172" s="4" t="s">
        <v>1051</v>
      </c>
      <c r="P172" s="36">
        <v>3117024427</v>
      </c>
      <c r="Q172" s="55" t="s">
        <v>143</v>
      </c>
      <c r="R172" s="167" t="s">
        <v>1233</v>
      </c>
      <c r="S172" s="6"/>
      <c r="T172" s="6"/>
    </row>
    <row r="173" spans="1:20" s="17" customFormat="1" ht="42.75" hidden="1" customHeight="1" x14ac:dyDescent="0.25">
      <c r="A173" s="208"/>
      <c r="B173" s="178"/>
      <c r="C173" s="166"/>
      <c r="D173" s="166"/>
      <c r="E173" s="166"/>
      <c r="F173" s="174"/>
      <c r="G173" s="166"/>
      <c r="H173" s="166"/>
      <c r="I173" s="88"/>
      <c r="J173" s="127"/>
      <c r="K173" s="18"/>
      <c r="L173" s="19" t="s">
        <v>182</v>
      </c>
      <c r="M173" s="36" t="s">
        <v>1256</v>
      </c>
      <c r="N173" s="37"/>
      <c r="O173" s="4" t="s">
        <v>1257</v>
      </c>
      <c r="P173" s="129"/>
      <c r="Q173" s="55" t="s">
        <v>1258</v>
      </c>
      <c r="R173" s="168"/>
      <c r="S173" s="6"/>
      <c r="T173" s="6"/>
    </row>
    <row r="174" spans="1:20" s="17" customFormat="1" ht="50.25" hidden="1" customHeight="1" x14ac:dyDescent="0.25">
      <c r="A174" s="209"/>
      <c r="B174" s="197"/>
      <c r="C174" s="184"/>
      <c r="D174" s="184"/>
      <c r="E174" s="184"/>
      <c r="F174" s="185"/>
      <c r="G174" s="184"/>
      <c r="H174" s="184"/>
      <c r="I174" s="88"/>
      <c r="J174" s="75"/>
      <c r="K174" s="18"/>
      <c r="L174" s="19" t="s">
        <v>182</v>
      </c>
      <c r="M174" s="4" t="s">
        <v>1232</v>
      </c>
      <c r="N174" s="4">
        <v>1005873592</v>
      </c>
      <c r="O174" s="4" t="s">
        <v>686</v>
      </c>
      <c r="P174" s="36">
        <v>3046205950</v>
      </c>
      <c r="Q174" s="55" t="s">
        <v>1234</v>
      </c>
      <c r="R174" s="202"/>
      <c r="S174" s="6"/>
      <c r="T174" s="6"/>
    </row>
    <row r="175" spans="1:20" s="17" customFormat="1" ht="66.75" hidden="1" customHeight="1" x14ac:dyDescent="0.25">
      <c r="A175" s="150">
        <v>805009741</v>
      </c>
      <c r="B175" s="42" t="s">
        <v>91</v>
      </c>
      <c r="C175" s="9" t="s">
        <v>11</v>
      </c>
      <c r="D175" s="9" t="s">
        <v>655</v>
      </c>
      <c r="E175" s="9" t="s">
        <v>92</v>
      </c>
      <c r="F175" s="15">
        <v>1229</v>
      </c>
      <c r="G175" s="9" t="s">
        <v>9</v>
      </c>
      <c r="H175" s="9" t="s">
        <v>436</v>
      </c>
      <c r="I175" s="62" t="s">
        <v>379</v>
      </c>
      <c r="J175" s="62" t="s">
        <v>1260</v>
      </c>
      <c r="K175" s="18" t="s">
        <v>183</v>
      </c>
      <c r="L175" s="19" t="s">
        <v>182</v>
      </c>
      <c r="M175" s="133" t="s">
        <v>659</v>
      </c>
      <c r="N175" s="135">
        <v>1112485278</v>
      </c>
      <c r="O175" s="133" t="s">
        <v>660</v>
      </c>
      <c r="P175" s="133">
        <v>3164358368</v>
      </c>
      <c r="Q175" s="55" t="s">
        <v>661</v>
      </c>
      <c r="R175" s="130" t="s">
        <v>1266</v>
      </c>
      <c r="S175" s="6"/>
      <c r="T175" s="6"/>
    </row>
    <row r="176" spans="1:20" s="17" customFormat="1" ht="21" hidden="1" customHeight="1" x14ac:dyDescent="0.25">
      <c r="A176" s="233">
        <v>890300625</v>
      </c>
      <c r="B176" s="177" t="s">
        <v>96</v>
      </c>
      <c r="C176" s="210" t="s">
        <v>11</v>
      </c>
      <c r="D176" s="157" t="s">
        <v>655</v>
      </c>
      <c r="E176" s="210" t="s">
        <v>94</v>
      </c>
      <c r="F176" s="219">
        <v>1917</v>
      </c>
      <c r="G176" s="210" t="s">
        <v>9</v>
      </c>
      <c r="H176" s="157" t="s">
        <v>438</v>
      </c>
      <c r="I176" s="53" t="s">
        <v>1259</v>
      </c>
      <c r="J176" s="53" t="s">
        <v>1267</v>
      </c>
      <c r="K176" s="14" t="s">
        <v>183</v>
      </c>
      <c r="L176" s="19" t="s">
        <v>182</v>
      </c>
      <c r="M176" s="4" t="s">
        <v>662</v>
      </c>
      <c r="N176" s="5">
        <v>1193482053</v>
      </c>
      <c r="O176" s="6" t="s">
        <v>663</v>
      </c>
      <c r="P176" s="4">
        <v>3122486421</v>
      </c>
      <c r="Q176" s="55" t="s">
        <v>664</v>
      </c>
      <c r="R176" s="189" t="s">
        <v>1266</v>
      </c>
      <c r="S176" s="6"/>
      <c r="T176" s="6"/>
    </row>
    <row r="177" spans="1:22" s="17" customFormat="1" ht="21" hidden="1" customHeight="1" x14ac:dyDescent="0.25">
      <c r="A177" s="234"/>
      <c r="B177" s="178"/>
      <c r="C177" s="211"/>
      <c r="D177" s="166"/>
      <c r="E177" s="211"/>
      <c r="F177" s="220"/>
      <c r="G177" s="211"/>
      <c r="H177" s="158"/>
      <c r="I177" s="14" t="s">
        <v>1040</v>
      </c>
      <c r="J177" s="14" t="s">
        <v>1040</v>
      </c>
      <c r="K177" s="14"/>
      <c r="L177" s="19" t="s">
        <v>182</v>
      </c>
      <c r="M177" s="4" t="s">
        <v>665</v>
      </c>
      <c r="N177" s="5">
        <v>1017190034</v>
      </c>
      <c r="O177" s="6" t="s">
        <v>666</v>
      </c>
      <c r="P177" s="4">
        <v>3127740025</v>
      </c>
      <c r="Q177" s="55" t="s">
        <v>667</v>
      </c>
      <c r="R177" s="190"/>
      <c r="S177" s="7"/>
      <c r="T177" s="20"/>
    </row>
    <row r="178" spans="1:22" s="17" customFormat="1" ht="21" hidden="1" customHeight="1" x14ac:dyDescent="0.25">
      <c r="A178" s="234"/>
      <c r="B178" s="178"/>
      <c r="C178" s="211"/>
      <c r="D178" s="166"/>
      <c r="E178" s="211"/>
      <c r="F178" s="220"/>
      <c r="G178" s="211"/>
      <c r="H178" s="158"/>
      <c r="I178" s="14" t="s">
        <v>1040</v>
      </c>
      <c r="J178" s="14" t="s">
        <v>1040</v>
      </c>
      <c r="K178" s="14"/>
      <c r="L178" s="19" t="s">
        <v>182</v>
      </c>
      <c r="M178" s="133" t="s">
        <v>1007</v>
      </c>
      <c r="N178" s="135">
        <v>1144081865</v>
      </c>
      <c r="O178" s="136" t="s">
        <v>1009</v>
      </c>
      <c r="P178" s="133">
        <v>3166260698</v>
      </c>
      <c r="Q178" s="55" t="s">
        <v>1008</v>
      </c>
      <c r="R178" s="190"/>
      <c r="S178" s="6"/>
      <c r="T178" s="6"/>
    </row>
    <row r="179" spans="1:22" s="17" customFormat="1" ht="21" hidden="1" customHeight="1" x14ac:dyDescent="0.25">
      <c r="A179" s="234"/>
      <c r="B179" s="178"/>
      <c r="C179" s="211"/>
      <c r="D179" s="166"/>
      <c r="E179" s="211"/>
      <c r="F179" s="220"/>
      <c r="G179" s="211"/>
      <c r="H179" s="158"/>
      <c r="I179" s="14" t="s">
        <v>1040</v>
      </c>
      <c r="J179" s="14" t="s">
        <v>1040</v>
      </c>
      <c r="K179" s="14"/>
      <c r="L179" s="19" t="s">
        <v>182</v>
      </c>
      <c r="M179" s="4" t="s">
        <v>668</v>
      </c>
      <c r="N179" s="5">
        <v>1037643577</v>
      </c>
      <c r="O179" s="6" t="s">
        <v>669</v>
      </c>
      <c r="P179" s="4">
        <v>3106765741</v>
      </c>
      <c r="Q179" s="55" t="s">
        <v>670</v>
      </c>
      <c r="R179" s="190"/>
      <c r="S179" s="6"/>
      <c r="T179" s="6"/>
    </row>
    <row r="180" spans="1:22" s="13" customFormat="1" ht="21" hidden="1" customHeight="1" x14ac:dyDescent="0.25">
      <c r="A180" s="235"/>
      <c r="B180" s="197"/>
      <c r="C180" s="212"/>
      <c r="D180" s="184"/>
      <c r="E180" s="212"/>
      <c r="F180" s="221"/>
      <c r="G180" s="212"/>
      <c r="H180" s="191"/>
      <c r="I180" s="14" t="s">
        <v>1040</v>
      </c>
      <c r="J180" s="14" t="s">
        <v>1040</v>
      </c>
      <c r="K180" s="14"/>
      <c r="L180" s="19" t="s">
        <v>182</v>
      </c>
      <c r="M180" s="4" t="s">
        <v>540</v>
      </c>
      <c r="N180" s="5">
        <v>1144043499</v>
      </c>
      <c r="O180" s="4" t="s">
        <v>541</v>
      </c>
      <c r="P180" s="4">
        <v>3152138501</v>
      </c>
      <c r="Q180" s="60" t="s">
        <v>542</v>
      </c>
      <c r="R180" s="203"/>
      <c r="S180" s="7"/>
      <c r="T180" s="6"/>
    </row>
    <row r="181" spans="1:22" s="13" customFormat="1" ht="17.25" hidden="1" customHeight="1" x14ac:dyDescent="0.25">
      <c r="A181" s="233">
        <v>900406150</v>
      </c>
      <c r="B181" s="216" t="s">
        <v>44</v>
      </c>
      <c r="C181" s="210" t="s">
        <v>11</v>
      </c>
      <c r="D181" s="157" t="s">
        <v>655</v>
      </c>
      <c r="E181" s="210" t="s">
        <v>45</v>
      </c>
      <c r="F181" s="219">
        <v>1917</v>
      </c>
      <c r="G181" s="210" t="s">
        <v>9</v>
      </c>
      <c r="H181" s="157" t="s">
        <v>439</v>
      </c>
      <c r="I181" s="70" t="s">
        <v>284</v>
      </c>
      <c r="J181" s="70" t="s">
        <v>412</v>
      </c>
      <c r="K181" s="14" t="s">
        <v>183</v>
      </c>
      <c r="L181" s="19" t="s">
        <v>182</v>
      </c>
      <c r="M181" s="6" t="s">
        <v>656</v>
      </c>
      <c r="N181" s="7">
        <v>1037603735</v>
      </c>
      <c r="O181" s="6" t="s">
        <v>657</v>
      </c>
      <c r="P181" s="6">
        <v>3117127085</v>
      </c>
      <c r="Q181" s="55" t="s">
        <v>658</v>
      </c>
      <c r="R181" s="189" t="s">
        <v>1266</v>
      </c>
      <c r="S181" s="7"/>
      <c r="T181" s="6"/>
    </row>
    <row r="182" spans="1:22" s="13" customFormat="1" ht="17.25" hidden="1" customHeight="1" x14ac:dyDescent="0.25">
      <c r="A182" s="234"/>
      <c r="B182" s="217"/>
      <c r="C182" s="211"/>
      <c r="D182" s="166"/>
      <c r="E182" s="211"/>
      <c r="F182" s="220"/>
      <c r="G182" s="211"/>
      <c r="H182" s="158"/>
      <c r="I182" s="82"/>
      <c r="J182" s="83"/>
      <c r="K182" s="14"/>
      <c r="L182" s="19" t="s">
        <v>182</v>
      </c>
      <c r="M182" s="132" t="s">
        <v>1261</v>
      </c>
      <c r="N182" s="133">
        <v>1144087915</v>
      </c>
      <c r="O182" s="134" t="s">
        <v>1262</v>
      </c>
      <c r="P182" s="133">
        <v>3163978518</v>
      </c>
      <c r="Q182" s="55" t="s">
        <v>1263</v>
      </c>
      <c r="R182" s="190"/>
      <c r="S182" s="6"/>
      <c r="T182" s="6"/>
    </row>
    <row r="183" spans="1:22" s="13" customFormat="1" ht="17.25" hidden="1" customHeight="1" x14ac:dyDescent="0.25">
      <c r="A183" s="234"/>
      <c r="B183" s="217"/>
      <c r="C183" s="211"/>
      <c r="D183" s="166"/>
      <c r="E183" s="211"/>
      <c r="F183" s="220"/>
      <c r="G183" s="211"/>
      <c r="H183" s="158"/>
      <c r="I183" s="86"/>
      <c r="J183" s="87"/>
      <c r="K183" s="14"/>
      <c r="L183" s="19" t="s">
        <v>182</v>
      </c>
      <c r="M183" s="131" t="s">
        <v>1264</v>
      </c>
      <c r="N183" s="4">
        <v>1140874710</v>
      </c>
      <c r="O183" s="4" t="s">
        <v>799</v>
      </c>
      <c r="P183" s="4">
        <v>3160440121</v>
      </c>
      <c r="Q183" s="55" t="s">
        <v>1265</v>
      </c>
      <c r="R183" s="190"/>
      <c r="S183" s="7"/>
      <c r="T183" s="20"/>
    </row>
    <row r="184" spans="1:22" s="17" customFormat="1" ht="22.5" hidden="1" customHeight="1" x14ac:dyDescent="0.25">
      <c r="A184" s="207">
        <v>890300279</v>
      </c>
      <c r="B184" s="177" t="s">
        <v>46</v>
      </c>
      <c r="C184" s="157" t="s">
        <v>11</v>
      </c>
      <c r="D184" s="157" t="s">
        <v>654</v>
      </c>
      <c r="E184" s="157" t="s">
        <v>45</v>
      </c>
      <c r="F184" s="173">
        <v>6862</v>
      </c>
      <c r="G184" s="157" t="s">
        <v>9</v>
      </c>
      <c r="H184" s="157" t="s">
        <v>416</v>
      </c>
      <c r="I184" s="76" t="s">
        <v>1140</v>
      </c>
      <c r="J184" s="76" t="s">
        <v>1141</v>
      </c>
      <c r="K184" s="18" t="s">
        <v>183</v>
      </c>
      <c r="L184" s="43" t="s">
        <v>275</v>
      </c>
      <c r="M184" s="5" t="s">
        <v>624</v>
      </c>
      <c r="N184" s="5">
        <v>71764475</v>
      </c>
      <c r="O184" s="4" t="s">
        <v>625</v>
      </c>
      <c r="P184" s="4">
        <v>3154329347</v>
      </c>
      <c r="Q184" s="56" t="s">
        <v>626</v>
      </c>
      <c r="R184" s="167" t="s">
        <v>1288</v>
      </c>
      <c r="S184" s="7"/>
      <c r="T184" s="6"/>
    </row>
    <row r="185" spans="1:22" s="17" customFormat="1" ht="22.5" hidden="1" customHeight="1" x14ac:dyDescent="0.25">
      <c r="A185" s="208"/>
      <c r="B185" s="178"/>
      <c r="C185" s="166"/>
      <c r="D185" s="166"/>
      <c r="E185" s="166"/>
      <c r="F185" s="174"/>
      <c r="G185" s="166"/>
      <c r="H185" s="158"/>
      <c r="I185" s="82"/>
      <c r="J185" s="83"/>
      <c r="K185" s="18"/>
      <c r="L185" s="43" t="s">
        <v>275</v>
      </c>
      <c r="M185" s="4" t="s">
        <v>627</v>
      </c>
      <c r="N185" s="34">
        <v>1015450472</v>
      </c>
      <c r="O185" s="26" t="s">
        <v>628</v>
      </c>
      <c r="P185" s="4" t="s">
        <v>629</v>
      </c>
      <c r="Q185" s="56" t="s">
        <v>630</v>
      </c>
      <c r="R185" s="168"/>
      <c r="S185" s="6"/>
      <c r="T185" s="6"/>
      <c r="V185" s="44"/>
    </row>
    <row r="186" spans="1:22" s="17" customFormat="1" ht="22.5" hidden="1" customHeight="1" x14ac:dyDescent="0.25">
      <c r="A186" s="208"/>
      <c r="B186" s="178"/>
      <c r="C186" s="166"/>
      <c r="D186" s="166"/>
      <c r="E186" s="166"/>
      <c r="F186" s="174"/>
      <c r="G186" s="166"/>
      <c r="H186" s="158"/>
      <c r="I186" s="84"/>
      <c r="J186" s="85"/>
      <c r="K186" s="18"/>
      <c r="L186" s="43" t="s">
        <v>275</v>
      </c>
      <c r="M186" s="6" t="s">
        <v>631</v>
      </c>
      <c r="N186" s="7">
        <v>1144197568</v>
      </c>
      <c r="O186" s="6" t="s">
        <v>632</v>
      </c>
      <c r="P186" s="6">
        <v>3186967405</v>
      </c>
      <c r="Q186" s="55" t="s">
        <v>633</v>
      </c>
      <c r="R186" s="168"/>
      <c r="S186" s="6"/>
      <c r="T186" s="6"/>
    </row>
    <row r="187" spans="1:22" s="17" customFormat="1" ht="22.5" hidden="1" customHeight="1" x14ac:dyDescent="0.25">
      <c r="A187" s="208"/>
      <c r="B187" s="178"/>
      <c r="C187" s="166"/>
      <c r="D187" s="166"/>
      <c r="E187" s="166"/>
      <c r="F187" s="174"/>
      <c r="G187" s="166"/>
      <c r="H187" s="158"/>
      <c r="I187" s="84"/>
      <c r="J187" s="85"/>
      <c r="K187" s="18"/>
      <c r="L187" s="43" t="s">
        <v>275</v>
      </c>
      <c r="M187" s="139" t="s">
        <v>1281</v>
      </c>
      <c r="N187" s="140">
        <v>1143829267</v>
      </c>
      <c r="O187" s="139" t="s">
        <v>1283</v>
      </c>
      <c r="P187" s="139">
        <v>3173883663</v>
      </c>
      <c r="Q187" s="55" t="s">
        <v>1282</v>
      </c>
      <c r="R187" s="168"/>
      <c r="S187" s="6"/>
      <c r="T187" s="6"/>
    </row>
    <row r="188" spans="1:22" s="17" customFormat="1" ht="22.5" hidden="1" customHeight="1" x14ac:dyDescent="0.25">
      <c r="A188" s="208"/>
      <c r="B188" s="178"/>
      <c r="C188" s="166"/>
      <c r="D188" s="166"/>
      <c r="E188" s="166"/>
      <c r="F188" s="174"/>
      <c r="G188" s="166"/>
      <c r="H188" s="158"/>
      <c r="I188" s="84"/>
      <c r="J188" s="85"/>
      <c r="K188" s="18"/>
      <c r="L188" s="43" t="s">
        <v>275</v>
      </c>
      <c r="M188" s="6" t="s">
        <v>1226</v>
      </c>
      <c r="N188" s="7">
        <v>1144193641</v>
      </c>
      <c r="O188" s="6" t="s">
        <v>850</v>
      </c>
      <c r="P188" s="6">
        <v>3132061843</v>
      </c>
      <c r="Q188" s="55" t="s">
        <v>1227</v>
      </c>
      <c r="R188" s="168"/>
      <c r="S188" s="7"/>
      <c r="T188" s="20"/>
    </row>
    <row r="189" spans="1:22" s="17" customFormat="1" ht="22.5" hidden="1" customHeight="1" x14ac:dyDescent="0.25">
      <c r="A189" s="208"/>
      <c r="B189" s="178"/>
      <c r="C189" s="166"/>
      <c r="D189" s="166"/>
      <c r="E189" s="166"/>
      <c r="F189" s="174"/>
      <c r="G189" s="166"/>
      <c r="H189" s="158"/>
      <c r="I189" s="84"/>
      <c r="J189" s="85"/>
      <c r="K189" s="18"/>
      <c r="L189" s="43" t="s">
        <v>275</v>
      </c>
      <c r="M189" s="139" t="s">
        <v>634</v>
      </c>
      <c r="N189" s="7">
        <v>1014296671</v>
      </c>
      <c r="O189" s="6" t="s">
        <v>635</v>
      </c>
      <c r="P189" s="6">
        <v>3196832552</v>
      </c>
      <c r="Q189" s="55" t="s">
        <v>636</v>
      </c>
      <c r="R189" s="168"/>
      <c r="S189" s="7"/>
      <c r="T189" s="6"/>
    </row>
    <row r="190" spans="1:22" s="17" customFormat="1" ht="22.5" hidden="1" customHeight="1" x14ac:dyDescent="0.25">
      <c r="A190" s="208"/>
      <c r="B190" s="178"/>
      <c r="C190" s="166"/>
      <c r="D190" s="166"/>
      <c r="E190" s="166"/>
      <c r="F190" s="174"/>
      <c r="G190" s="166"/>
      <c r="H190" s="158"/>
      <c r="I190" s="84"/>
      <c r="J190" s="85"/>
      <c r="K190" s="18"/>
      <c r="L190" s="43" t="s">
        <v>275</v>
      </c>
      <c r="M190" s="4" t="s">
        <v>637</v>
      </c>
      <c r="N190" s="5">
        <v>1112490039</v>
      </c>
      <c r="O190" s="4" t="s">
        <v>638</v>
      </c>
      <c r="P190" s="4">
        <v>3137481869</v>
      </c>
      <c r="Q190" s="55" t="s">
        <v>639</v>
      </c>
      <c r="R190" s="168"/>
      <c r="S190" s="6"/>
      <c r="T190" s="6"/>
    </row>
    <row r="191" spans="1:22" s="17" customFormat="1" ht="22.5" hidden="1" customHeight="1" x14ac:dyDescent="0.25">
      <c r="A191" s="208"/>
      <c r="B191" s="178"/>
      <c r="C191" s="166"/>
      <c r="D191" s="166"/>
      <c r="E191" s="166"/>
      <c r="F191" s="174"/>
      <c r="G191" s="166"/>
      <c r="H191" s="158"/>
      <c r="I191" s="84"/>
      <c r="J191" s="85"/>
      <c r="K191" s="18"/>
      <c r="L191" s="43" t="s">
        <v>275</v>
      </c>
      <c r="M191" s="4" t="s">
        <v>640</v>
      </c>
      <c r="N191" s="5">
        <v>1130683325</v>
      </c>
      <c r="O191" s="4" t="s">
        <v>584</v>
      </c>
      <c r="P191" s="4">
        <v>3022881702</v>
      </c>
      <c r="Q191" s="55" t="s">
        <v>641</v>
      </c>
      <c r="R191" s="168"/>
      <c r="S191" s="6"/>
      <c r="T191" s="6"/>
    </row>
    <row r="192" spans="1:22" s="17" customFormat="1" ht="22.5" hidden="1" customHeight="1" x14ac:dyDescent="0.25">
      <c r="A192" s="208"/>
      <c r="B192" s="178"/>
      <c r="C192" s="166"/>
      <c r="D192" s="166"/>
      <c r="E192" s="166"/>
      <c r="F192" s="174"/>
      <c r="G192" s="166"/>
      <c r="H192" s="158"/>
      <c r="I192" s="84"/>
      <c r="J192" s="85"/>
      <c r="K192" s="18"/>
      <c r="L192" s="43" t="s">
        <v>275</v>
      </c>
      <c r="M192" s="141" t="s">
        <v>642</v>
      </c>
      <c r="N192" s="5">
        <v>1151938391</v>
      </c>
      <c r="O192" s="4" t="s">
        <v>643</v>
      </c>
      <c r="P192" s="4">
        <v>3166984366</v>
      </c>
      <c r="Q192" s="55" t="s">
        <v>644</v>
      </c>
      <c r="R192" s="168"/>
      <c r="S192" s="6"/>
      <c r="T192" s="6"/>
    </row>
    <row r="193" spans="1:21" s="17" customFormat="1" ht="22.5" hidden="1" customHeight="1" x14ac:dyDescent="0.25">
      <c r="A193" s="208"/>
      <c r="B193" s="178"/>
      <c r="C193" s="166"/>
      <c r="D193" s="166"/>
      <c r="E193" s="166"/>
      <c r="F193" s="174"/>
      <c r="G193" s="166"/>
      <c r="H193" s="158"/>
      <c r="I193" s="84"/>
      <c r="J193" s="85"/>
      <c r="K193" s="18"/>
      <c r="L193" s="43" t="s">
        <v>275</v>
      </c>
      <c r="M193" s="4" t="s">
        <v>645</v>
      </c>
      <c r="N193" s="5">
        <v>1144188642</v>
      </c>
      <c r="O193" s="4" t="s">
        <v>643</v>
      </c>
      <c r="P193" s="4">
        <v>3188682156</v>
      </c>
      <c r="Q193" s="55" t="s">
        <v>646</v>
      </c>
      <c r="R193" s="168"/>
      <c r="S193" s="6"/>
      <c r="T193" s="6"/>
    </row>
    <row r="194" spans="1:21" s="17" customFormat="1" ht="22.5" hidden="1" customHeight="1" x14ac:dyDescent="0.25">
      <c r="A194" s="208"/>
      <c r="B194" s="178"/>
      <c r="C194" s="166"/>
      <c r="D194" s="166"/>
      <c r="E194" s="166"/>
      <c r="F194" s="174"/>
      <c r="G194" s="166"/>
      <c r="H194" s="158"/>
      <c r="I194" s="84"/>
      <c r="J194" s="85"/>
      <c r="K194" s="18"/>
      <c r="L194" s="43" t="s">
        <v>275</v>
      </c>
      <c r="M194" s="4" t="s">
        <v>647</v>
      </c>
      <c r="N194" s="34">
        <v>67010362</v>
      </c>
      <c r="O194" s="4" t="s">
        <v>648</v>
      </c>
      <c r="P194" s="4">
        <v>3117098393</v>
      </c>
      <c r="Q194" s="55" t="s">
        <v>649</v>
      </c>
      <c r="R194" s="168"/>
      <c r="S194" s="6"/>
      <c r="T194" s="6"/>
    </row>
    <row r="195" spans="1:21" s="17" customFormat="1" ht="22.5" hidden="1" customHeight="1" x14ac:dyDescent="0.25">
      <c r="A195" s="208"/>
      <c r="B195" s="178"/>
      <c r="C195" s="166"/>
      <c r="D195" s="166"/>
      <c r="E195" s="166"/>
      <c r="F195" s="174"/>
      <c r="G195" s="166"/>
      <c r="H195" s="158"/>
      <c r="I195" s="84"/>
      <c r="J195" s="85"/>
      <c r="K195" s="18"/>
      <c r="L195" s="43" t="s">
        <v>275</v>
      </c>
      <c r="M195" s="141" t="s">
        <v>1284</v>
      </c>
      <c r="N195" s="142">
        <v>1232401976</v>
      </c>
      <c r="O195" s="141" t="s">
        <v>1285</v>
      </c>
      <c r="P195" s="141">
        <v>3184558690</v>
      </c>
      <c r="Q195" s="55" t="s">
        <v>1286</v>
      </c>
      <c r="R195" s="168"/>
      <c r="S195" s="6"/>
      <c r="T195" s="6"/>
    </row>
    <row r="196" spans="1:21" s="17" customFormat="1" ht="22.5" hidden="1" customHeight="1" x14ac:dyDescent="0.25">
      <c r="A196" s="209"/>
      <c r="B196" s="197"/>
      <c r="C196" s="184"/>
      <c r="D196" s="184"/>
      <c r="E196" s="184"/>
      <c r="F196" s="185"/>
      <c r="G196" s="184"/>
      <c r="H196" s="191"/>
      <c r="I196" s="86"/>
      <c r="J196" s="87"/>
      <c r="K196" s="18"/>
      <c r="L196" s="43" t="s">
        <v>275</v>
      </c>
      <c r="M196" s="6" t="s">
        <v>650</v>
      </c>
      <c r="N196" s="7">
        <v>1148956256</v>
      </c>
      <c r="O196" s="6" t="s">
        <v>651</v>
      </c>
      <c r="P196" s="6" t="s">
        <v>652</v>
      </c>
      <c r="Q196" s="55" t="s">
        <v>653</v>
      </c>
      <c r="R196" s="202"/>
      <c r="S196" s="6"/>
      <c r="T196" s="6"/>
    </row>
    <row r="197" spans="1:21" s="17" customFormat="1" ht="28.5" hidden="1" customHeight="1" x14ac:dyDescent="0.25">
      <c r="A197" s="207">
        <v>900378212</v>
      </c>
      <c r="B197" s="177" t="s">
        <v>1066</v>
      </c>
      <c r="C197" s="157" t="s">
        <v>11</v>
      </c>
      <c r="D197" s="157" t="s">
        <v>622</v>
      </c>
      <c r="E197" s="157" t="s">
        <v>45</v>
      </c>
      <c r="F197" s="173">
        <v>2052</v>
      </c>
      <c r="G197" s="157" t="s">
        <v>9</v>
      </c>
      <c r="H197" s="157" t="s">
        <v>898</v>
      </c>
      <c r="I197" s="76" t="s">
        <v>1033</v>
      </c>
      <c r="J197" s="76" t="s">
        <v>1128</v>
      </c>
      <c r="K197" s="67" t="s">
        <v>195</v>
      </c>
      <c r="L197" s="19" t="s">
        <v>182</v>
      </c>
      <c r="M197" s="6" t="s">
        <v>492</v>
      </c>
      <c r="N197" s="6">
        <v>55248830</v>
      </c>
      <c r="O197" s="6" t="s">
        <v>493</v>
      </c>
      <c r="P197" s="6" t="s">
        <v>494</v>
      </c>
      <c r="Q197" s="55" t="s">
        <v>495</v>
      </c>
      <c r="R197" s="167" t="s">
        <v>1254</v>
      </c>
      <c r="S197" s="6"/>
      <c r="T197" s="6"/>
    </row>
    <row r="198" spans="1:21" s="17" customFormat="1" ht="28.5" hidden="1" customHeight="1" x14ac:dyDescent="0.25">
      <c r="A198" s="208"/>
      <c r="B198" s="178"/>
      <c r="C198" s="166"/>
      <c r="D198" s="166"/>
      <c r="E198" s="166"/>
      <c r="F198" s="174"/>
      <c r="G198" s="166"/>
      <c r="H198" s="158"/>
      <c r="I198" s="82"/>
      <c r="J198" s="83"/>
      <c r="K198" s="18"/>
      <c r="L198" s="19" t="s">
        <v>182</v>
      </c>
      <c r="M198" s="4" t="s">
        <v>496</v>
      </c>
      <c r="N198" s="4">
        <v>1143869669</v>
      </c>
      <c r="O198" s="4" t="s">
        <v>497</v>
      </c>
      <c r="P198" s="26">
        <v>3045227390</v>
      </c>
      <c r="Q198" s="55" t="s">
        <v>498</v>
      </c>
      <c r="R198" s="168"/>
      <c r="S198" s="6"/>
      <c r="T198" s="6"/>
    </row>
    <row r="199" spans="1:21" s="17" customFormat="1" ht="28.5" hidden="1" customHeight="1" x14ac:dyDescent="0.25">
      <c r="A199" s="208"/>
      <c r="B199" s="178"/>
      <c r="C199" s="166"/>
      <c r="D199" s="166"/>
      <c r="E199" s="166"/>
      <c r="F199" s="174"/>
      <c r="G199" s="166"/>
      <c r="H199" s="158"/>
      <c r="I199" s="84"/>
      <c r="J199" s="85"/>
      <c r="K199" s="18"/>
      <c r="L199" s="19" t="s">
        <v>182</v>
      </c>
      <c r="M199" s="6" t="s">
        <v>499</v>
      </c>
      <c r="N199" s="6">
        <v>31483108</v>
      </c>
      <c r="O199" s="6" t="s">
        <v>500</v>
      </c>
      <c r="P199" s="6">
        <v>3016172204</v>
      </c>
      <c r="Q199" s="55" t="s">
        <v>501</v>
      </c>
      <c r="R199" s="168"/>
      <c r="S199" s="6"/>
      <c r="T199" s="6"/>
    </row>
    <row r="200" spans="1:21" s="17" customFormat="1" ht="28.5" hidden="1" customHeight="1" x14ac:dyDescent="0.25">
      <c r="A200" s="208"/>
      <c r="B200" s="178"/>
      <c r="C200" s="166"/>
      <c r="D200" s="166"/>
      <c r="E200" s="166"/>
      <c r="F200" s="174"/>
      <c r="G200" s="166"/>
      <c r="H200" s="158"/>
      <c r="I200" s="84"/>
      <c r="J200" s="85"/>
      <c r="K200" s="18"/>
      <c r="L200" s="19" t="s">
        <v>182</v>
      </c>
      <c r="M200" s="6" t="s">
        <v>899</v>
      </c>
      <c r="N200" s="6">
        <v>31322644</v>
      </c>
      <c r="O200" s="6" t="s">
        <v>901</v>
      </c>
      <c r="P200" s="6">
        <v>3165186763</v>
      </c>
      <c r="Q200" s="55" t="s">
        <v>900</v>
      </c>
      <c r="R200" s="168"/>
      <c r="S200" s="6"/>
      <c r="T200" s="6"/>
    </row>
    <row r="201" spans="1:21" s="17" customFormat="1" ht="28.5" hidden="1" customHeight="1" x14ac:dyDescent="0.25">
      <c r="A201" s="208"/>
      <c r="B201" s="178"/>
      <c r="C201" s="166"/>
      <c r="D201" s="166"/>
      <c r="E201" s="166"/>
      <c r="F201" s="174"/>
      <c r="G201" s="166"/>
      <c r="H201" s="158"/>
      <c r="I201" s="84"/>
      <c r="J201" s="85"/>
      <c r="K201" s="18"/>
      <c r="L201" s="19" t="s">
        <v>182</v>
      </c>
      <c r="M201" s="6" t="s">
        <v>502</v>
      </c>
      <c r="N201" s="6">
        <v>1061791504</v>
      </c>
      <c r="O201" s="6" t="s">
        <v>238</v>
      </c>
      <c r="P201" s="6">
        <v>3212546041</v>
      </c>
      <c r="Q201" s="55" t="s">
        <v>503</v>
      </c>
      <c r="R201" s="168"/>
      <c r="S201" s="6"/>
      <c r="T201" s="6"/>
    </row>
    <row r="202" spans="1:21" s="17" customFormat="1" ht="28.5" hidden="1" customHeight="1" x14ac:dyDescent="0.25">
      <c r="A202" s="209"/>
      <c r="B202" s="197"/>
      <c r="C202" s="184"/>
      <c r="D202" s="184"/>
      <c r="E202" s="184"/>
      <c r="F202" s="185"/>
      <c r="G202" s="184"/>
      <c r="H202" s="191"/>
      <c r="I202" s="86"/>
      <c r="J202" s="87"/>
      <c r="K202" s="18"/>
      <c r="L202" s="19" t="s">
        <v>182</v>
      </c>
      <c r="M202" s="4" t="s">
        <v>1252</v>
      </c>
      <c r="N202" s="4">
        <v>1144131212</v>
      </c>
      <c r="O202" s="4" t="s">
        <v>504</v>
      </c>
      <c r="P202" s="4">
        <v>3155042988</v>
      </c>
      <c r="Q202" s="55" t="s">
        <v>1253</v>
      </c>
      <c r="R202" s="202"/>
      <c r="S202" s="6"/>
      <c r="T202" s="6"/>
    </row>
    <row r="203" spans="1:21" s="17" customFormat="1" ht="38.25" hidden="1" customHeight="1" x14ac:dyDescent="0.25">
      <c r="A203" s="169">
        <v>860006797</v>
      </c>
      <c r="B203" s="231" t="s">
        <v>121</v>
      </c>
      <c r="C203" s="157" t="s">
        <v>11</v>
      </c>
      <c r="D203" s="157" t="s">
        <v>623</v>
      </c>
      <c r="E203" s="157" t="s">
        <v>45</v>
      </c>
      <c r="F203" s="173">
        <v>1385</v>
      </c>
      <c r="G203" s="157" t="s">
        <v>9</v>
      </c>
      <c r="H203" s="157" t="s">
        <v>971</v>
      </c>
      <c r="I203" s="77" t="s">
        <v>972</v>
      </c>
      <c r="J203" s="77" t="s">
        <v>1123</v>
      </c>
      <c r="K203" s="67" t="s">
        <v>195</v>
      </c>
      <c r="L203" s="19" t="s">
        <v>182</v>
      </c>
      <c r="M203" s="6" t="s">
        <v>505</v>
      </c>
      <c r="N203" s="6">
        <v>29118322</v>
      </c>
      <c r="O203" s="6" t="s">
        <v>506</v>
      </c>
      <c r="P203" s="6">
        <v>3153165649</v>
      </c>
      <c r="Q203" s="56" t="s">
        <v>122</v>
      </c>
      <c r="R203" s="228" t="s">
        <v>1328</v>
      </c>
      <c r="S203" s="6"/>
      <c r="T203" s="6"/>
      <c r="U203" s="230"/>
    </row>
    <row r="204" spans="1:21" s="17" customFormat="1" ht="38.25" hidden="1" customHeight="1" x14ac:dyDescent="0.25">
      <c r="A204" s="194"/>
      <c r="B204" s="232"/>
      <c r="C204" s="184"/>
      <c r="D204" s="184"/>
      <c r="E204" s="184"/>
      <c r="F204" s="185"/>
      <c r="G204" s="184"/>
      <c r="H204" s="184"/>
      <c r="I204" s="14" t="s">
        <v>1040</v>
      </c>
      <c r="J204" s="14" t="s">
        <v>1040</v>
      </c>
      <c r="K204" s="18"/>
      <c r="L204" s="19" t="s">
        <v>182</v>
      </c>
      <c r="M204" s="6" t="s">
        <v>507</v>
      </c>
      <c r="N204" s="6">
        <v>1144151873</v>
      </c>
      <c r="O204" s="6" t="s">
        <v>508</v>
      </c>
      <c r="P204" s="6">
        <v>3207746711</v>
      </c>
      <c r="Q204" s="56" t="s">
        <v>509</v>
      </c>
      <c r="R204" s="229"/>
      <c r="S204" s="6"/>
      <c r="T204" s="6"/>
      <c r="U204" s="230"/>
    </row>
    <row r="205" spans="1:21" s="17" customFormat="1" ht="60" hidden="1" x14ac:dyDescent="0.25">
      <c r="A205" s="175">
        <v>890312749</v>
      </c>
      <c r="B205" s="177" t="s">
        <v>139</v>
      </c>
      <c r="C205" s="157" t="s">
        <v>11</v>
      </c>
      <c r="D205" s="157" t="s">
        <v>440</v>
      </c>
      <c r="E205" s="157" t="s">
        <v>116</v>
      </c>
      <c r="F205" s="173">
        <v>9608</v>
      </c>
      <c r="G205" s="157" t="s">
        <v>9</v>
      </c>
      <c r="H205" s="157" t="s">
        <v>427</v>
      </c>
      <c r="I205" s="62" t="s">
        <v>1013</v>
      </c>
      <c r="J205" s="62" t="s">
        <v>1249</v>
      </c>
      <c r="K205" s="18" t="s">
        <v>183</v>
      </c>
      <c r="L205" s="19" t="s">
        <v>182</v>
      </c>
      <c r="M205" s="4" t="s">
        <v>441</v>
      </c>
      <c r="N205" s="32">
        <v>66785279</v>
      </c>
      <c r="O205" s="4" t="s">
        <v>442</v>
      </c>
      <c r="P205" s="4">
        <v>3172178341</v>
      </c>
      <c r="Q205" s="55" t="s">
        <v>443</v>
      </c>
      <c r="R205" s="189" t="s">
        <v>1086</v>
      </c>
      <c r="S205" s="6"/>
      <c r="T205" s="6"/>
    </row>
    <row r="206" spans="1:21" s="17" customFormat="1" ht="45" hidden="1" x14ac:dyDescent="0.25">
      <c r="A206" s="176"/>
      <c r="B206" s="178"/>
      <c r="C206" s="166"/>
      <c r="D206" s="166"/>
      <c r="E206" s="166"/>
      <c r="F206" s="174"/>
      <c r="G206" s="166"/>
      <c r="H206" s="158"/>
      <c r="I206" s="14" t="s">
        <v>1040</v>
      </c>
      <c r="J206" s="14" t="s">
        <v>1040</v>
      </c>
      <c r="K206" s="18"/>
      <c r="L206" s="19" t="s">
        <v>182</v>
      </c>
      <c r="M206" s="4" t="s">
        <v>444</v>
      </c>
      <c r="N206" s="4">
        <v>72008294</v>
      </c>
      <c r="O206" s="4" t="s">
        <v>445</v>
      </c>
      <c r="P206" s="4">
        <v>3104235877</v>
      </c>
      <c r="Q206" s="60" t="s">
        <v>446</v>
      </c>
      <c r="R206" s="192"/>
      <c r="S206" s="6"/>
      <c r="T206" s="6"/>
    </row>
    <row r="207" spans="1:21" s="17" customFormat="1" ht="45" hidden="1" x14ac:dyDescent="0.25">
      <c r="A207" s="196"/>
      <c r="B207" s="197"/>
      <c r="C207" s="184"/>
      <c r="D207" s="184"/>
      <c r="E207" s="184"/>
      <c r="F207" s="185"/>
      <c r="G207" s="184"/>
      <c r="H207" s="191"/>
      <c r="I207" s="14" t="s">
        <v>1040</v>
      </c>
      <c r="J207" s="14" t="s">
        <v>1040</v>
      </c>
      <c r="K207" s="18"/>
      <c r="L207" s="19" t="s">
        <v>182</v>
      </c>
      <c r="M207" s="6" t="s">
        <v>447</v>
      </c>
      <c r="N207" s="6">
        <v>1077858523</v>
      </c>
      <c r="O207" s="6" t="s">
        <v>357</v>
      </c>
      <c r="P207" s="6">
        <v>3160182595</v>
      </c>
      <c r="Q207" s="55" t="s">
        <v>448</v>
      </c>
      <c r="R207" s="193"/>
      <c r="S207" s="7"/>
      <c r="T207" s="6"/>
    </row>
    <row r="208" spans="1:21" s="17" customFormat="1" ht="27" hidden="1" customHeight="1" x14ac:dyDescent="0.25">
      <c r="A208" s="169">
        <v>860046201</v>
      </c>
      <c r="B208" s="171" t="s">
        <v>115</v>
      </c>
      <c r="C208" s="157" t="s">
        <v>11</v>
      </c>
      <c r="D208" s="157" t="s">
        <v>853</v>
      </c>
      <c r="E208" s="157" t="s">
        <v>116</v>
      </c>
      <c r="F208" s="173">
        <v>10324</v>
      </c>
      <c r="G208" s="157" t="s">
        <v>9</v>
      </c>
      <c r="H208" s="157" t="s">
        <v>425</v>
      </c>
      <c r="I208" s="76" t="s">
        <v>426</v>
      </c>
      <c r="J208" s="76" t="s">
        <v>272</v>
      </c>
      <c r="K208" s="18" t="s">
        <v>183</v>
      </c>
      <c r="L208" s="43" t="s">
        <v>275</v>
      </c>
      <c r="M208" s="6" t="s">
        <v>675</v>
      </c>
      <c r="N208" s="6">
        <v>1072431750</v>
      </c>
      <c r="O208" s="6" t="s">
        <v>676</v>
      </c>
      <c r="P208" s="6">
        <v>3112539666</v>
      </c>
      <c r="Q208" s="55" t="s">
        <v>677</v>
      </c>
      <c r="R208" s="160" t="s">
        <v>1313</v>
      </c>
      <c r="S208" s="7"/>
      <c r="T208" s="6"/>
    </row>
    <row r="209" spans="1:20" s="17" customFormat="1" ht="27" hidden="1" customHeight="1" x14ac:dyDescent="0.25">
      <c r="A209" s="170"/>
      <c r="B209" s="172"/>
      <c r="C209" s="166"/>
      <c r="D209" s="166"/>
      <c r="E209" s="166"/>
      <c r="F209" s="174"/>
      <c r="G209" s="166"/>
      <c r="H209" s="158"/>
      <c r="I209" s="82"/>
      <c r="J209" s="83"/>
      <c r="K209" s="18"/>
      <c r="L209" s="43" t="s">
        <v>275</v>
      </c>
      <c r="M209" s="6" t="s">
        <v>858</v>
      </c>
      <c r="N209" s="6">
        <v>31569393</v>
      </c>
      <c r="O209" s="6" t="s">
        <v>686</v>
      </c>
      <c r="P209" s="6">
        <v>3153241463</v>
      </c>
      <c r="Q209" s="55" t="s">
        <v>859</v>
      </c>
      <c r="R209" s="226"/>
      <c r="S209" s="7"/>
      <c r="T209" s="6"/>
    </row>
    <row r="210" spans="1:20" s="17" customFormat="1" ht="27" hidden="1" customHeight="1" x14ac:dyDescent="0.25">
      <c r="A210" s="170"/>
      <c r="B210" s="172"/>
      <c r="C210" s="166"/>
      <c r="D210" s="166"/>
      <c r="E210" s="166"/>
      <c r="F210" s="174"/>
      <c r="G210" s="166"/>
      <c r="H210" s="158"/>
      <c r="I210" s="84"/>
      <c r="J210" s="85"/>
      <c r="K210" s="18"/>
      <c r="L210" s="43" t="s">
        <v>275</v>
      </c>
      <c r="M210" s="6" t="s">
        <v>861</v>
      </c>
      <c r="N210" s="29"/>
      <c r="O210" s="6" t="s">
        <v>860</v>
      </c>
      <c r="P210" s="29"/>
      <c r="Q210" s="55" t="s">
        <v>862</v>
      </c>
      <c r="R210" s="226"/>
      <c r="S210" s="6"/>
      <c r="T210" s="6"/>
    </row>
    <row r="211" spans="1:20" s="17" customFormat="1" ht="27" hidden="1" customHeight="1" x14ac:dyDescent="0.25">
      <c r="A211" s="170"/>
      <c r="B211" s="172"/>
      <c r="C211" s="166"/>
      <c r="D211" s="166"/>
      <c r="E211" s="166"/>
      <c r="F211" s="174"/>
      <c r="G211" s="166"/>
      <c r="H211" s="158"/>
      <c r="I211" s="84"/>
      <c r="J211" s="85"/>
      <c r="K211" s="18"/>
      <c r="L211" s="43" t="s">
        <v>275</v>
      </c>
      <c r="M211" s="6" t="s">
        <v>936</v>
      </c>
      <c r="N211" s="6">
        <v>34609823</v>
      </c>
      <c r="O211" s="6" t="s">
        <v>937</v>
      </c>
      <c r="P211" s="6">
        <v>3188694433</v>
      </c>
      <c r="Q211" s="55" t="s">
        <v>938</v>
      </c>
      <c r="R211" s="226"/>
      <c r="S211" s="7"/>
      <c r="T211" s="6"/>
    </row>
    <row r="212" spans="1:20" s="17" customFormat="1" ht="27" hidden="1" customHeight="1" x14ac:dyDescent="0.25">
      <c r="A212" s="170"/>
      <c r="B212" s="172"/>
      <c r="C212" s="166"/>
      <c r="D212" s="166"/>
      <c r="E212" s="166"/>
      <c r="F212" s="174"/>
      <c r="G212" s="166"/>
      <c r="H212" s="158"/>
      <c r="I212" s="84"/>
      <c r="J212" s="85"/>
      <c r="K212" s="18"/>
      <c r="L212" s="43" t="s">
        <v>275</v>
      </c>
      <c r="M212" s="6" t="s">
        <v>974</v>
      </c>
      <c r="N212" s="29"/>
      <c r="O212" s="6" t="s">
        <v>975</v>
      </c>
      <c r="P212" s="6">
        <v>3118439552</v>
      </c>
      <c r="Q212" s="55" t="s">
        <v>973</v>
      </c>
      <c r="R212" s="226"/>
      <c r="S212" s="7"/>
      <c r="T212" s="6"/>
    </row>
    <row r="213" spans="1:20" s="17" customFormat="1" ht="27" hidden="1" customHeight="1" x14ac:dyDescent="0.25">
      <c r="A213" s="194"/>
      <c r="B213" s="195"/>
      <c r="C213" s="184"/>
      <c r="D213" s="184"/>
      <c r="E213" s="184"/>
      <c r="F213" s="185"/>
      <c r="G213" s="184"/>
      <c r="H213" s="191"/>
      <c r="I213" s="86"/>
      <c r="J213" s="87"/>
      <c r="K213" s="18"/>
      <c r="L213" s="43" t="s">
        <v>275</v>
      </c>
      <c r="M213" s="20" t="s">
        <v>678</v>
      </c>
      <c r="N213" s="20">
        <v>1130659869</v>
      </c>
      <c r="O213" s="6" t="s">
        <v>679</v>
      </c>
      <c r="P213" s="20" t="s">
        <v>680</v>
      </c>
      <c r="Q213" s="55" t="s">
        <v>681</v>
      </c>
      <c r="R213" s="227"/>
      <c r="S213" s="6"/>
      <c r="T213" s="6"/>
    </row>
    <row r="214" spans="1:20" s="17" customFormat="1" ht="36" hidden="1" customHeight="1" x14ac:dyDescent="0.25">
      <c r="A214" s="175">
        <v>805025631</v>
      </c>
      <c r="B214" s="177" t="s">
        <v>106</v>
      </c>
      <c r="C214" s="157" t="s">
        <v>11</v>
      </c>
      <c r="D214" s="157" t="s">
        <v>467</v>
      </c>
      <c r="E214" s="157" t="s">
        <v>107</v>
      </c>
      <c r="F214" s="173">
        <v>478</v>
      </c>
      <c r="G214" s="157" t="s">
        <v>9</v>
      </c>
      <c r="H214" s="157" t="s">
        <v>424</v>
      </c>
      <c r="I214" s="76" t="s">
        <v>414</v>
      </c>
      <c r="J214" s="76" t="s">
        <v>414</v>
      </c>
      <c r="K214" s="18" t="s">
        <v>183</v>
      </c>
      <c r="L214" s="19" t="s">
        <v>182</v>
      </c>
      <c r="M214" s="4" t="s">
        <v>1025</v>
      </c>
      <c r="N214" s="4">
        <v>1030603798</v>
      </c>
      <c r="O214" s="4" t="s">
        <v>1026</v>
      </c>
      <c r="P214" s="4">
        <v>3114770474</v>
      </c>
      <c r="Q214" s="55" t="s">
        <v>1027</v>
      </c>
      <c r="R214" s="189" t="s">
        <v>1074</v>
      </c>
      <c r="S214" s="6"/>
      <c r="T214" s="6"/>
    </row>
    <row r="215" spans="1:20" s="17" customFormat="1" ht="36" hidden="1" customHeight="1" x14ac:dyDescent="0.25">
      <c r="A215" s="176"/>
      <c r="B215" s="178"/>
      <c r="C215" s="166"/>
      <c r="D215" s="166"/>
      <c r="E215" s="166"/>
      <c r="F215" s="174"/>
      <c r="G215" s="166"/>
      <c r="H215" s="158"/>
      <c r="I215" s="14" t="s">
        <v>1040</v>
      </c>
      <c r="J215" s="14" t="s">
        <v>1040</v>
      </c>
      <c r="K215" s="18"/>
      <c r="L215" s="19" t="s">
        <v>182</v>
      </c>
      <c r="M215" s="6" t="s">
        <v>468</v>
      </c>
      <c r="N215" s="6">
        <v>1113636753</v>
      </c>
      <c r="O215" s="6" t="s">
        <v>469</v>
      </c>
      <c r="P215" s="6" t="s">
        <v>470</v>
      </c>
      <c r="Q215" s="55" t="s">
        <v>108</v>
      </c>
      <c r="R215" s="190"/>
      <c r="S215" s="6"/>
      <c r="T215" s="6"/>
    </row>
    <row r="216" spans="1:20" s="17" customFormat="1" ht="36" hidden="1" customHeight="1" x14ac:dyDescent="0.25">
      <c r="A216" s="176"/>
      <c r="B216" s="178"/>
      <c r="C216" s="166"/>
      <c r="D216" s="166"/>
      <c r="E216" s="166"/>
      <c r="F216" s="174"/>
      <c r="G216" s="166"/>
      <c r="H216" s="158"/>
      <c r="I216" s="14" t="s">
        <v>1040</v>
      </c>
      <c r="J216" s="14" t="s">
        <v>1040</v>
      </c>
      <c r="K216" s="18"/>
      <c r="L216" s="19" t="s">
        <v>182</v>
      </c>
      <c r="M216" s="6" t="s">
        <v>1154</v>
      </c>
      <c r="N216" s="6">
        <v>16377255</v>
      </c>
      <c r="O216" s="6" t="s">
        <v>1155</v>
      </c>
      <c r="P216" s="6">
        <v>3122425724</v>
      </c>
      <c r="Q216" s="55" t="s">
        <v>1156</v>
      </c>
      <c r="R216" s="190"/>
      <c r="S216" s="6"/>
      <c r="T216" s="6"/>
    </row>
    <row r="217" spans="1:20" s="17" customFormat="1" ht="36" hidden="1" customHeight="1" x14ac:dyDescent="0.25">
      <c r="A217" s="176"/>
      <c r="B217" s="178"/>
      <c r="C217" s="166"/>
      <c r="D217" s="166"/>
      <c r="E217" s="166"/>
      <c r="F217" s="174"/>
      <c r="G217" s="166"/>
      <c r="H217" s="158"/>
      <c r="I217" s="14" t="s">
        <v>1040</v>
      </c>
      <c r="J217" s="14" t="s">
        <v>1040</v>
      </c>
      <c r="K217" s="18"/>
      <c r="L217" s="19" t="s">
        <v>182</v>
      </c>
      <c r="M217" s="6" t="s">
        <v>1071</v>
      </c>
      <c r="N217" s="6">
        <v>1144107753</v>
      </c>
      <c r="O217" s="6" t="s">
        <v>1072</v>
      </c>
      <c r="P217" s="6">
        <v>3114770474</v>
      </c>
      <c r="Q217" s="55" t="s">
        <v>1073</v>
      </c>
      <c r="R217" s="190"/>
      <c r="S217" s="6"/>
      <c r="T217" s="6"/>
    </row>
    <row r="218" spans="1:20" s="17" customFormat="1" ht="36" hidden="1" customHeight="1" x14ac:dyDescent="0.25">
      <c r="A218" s="196"/>
      <c r="B218" s="197"/>
      <c r="C218" s="184"/>
      <c r="D218" s="184"/>
      <c r="E218" s="184"/>
      <c r="F218" s="185"/>
      <c r="G218" s="184"/>
      <c r="H218" s="191"/>
      <c r="I218" s="14" t="s">
        <v>1040</v>
      </c>
      <c r="J218" s="14" t="s">
        <v>1040</v>
      </c>
      <c r="K218" s="18"/>
      <c r="L218" s="19" t="s">
        <v>182</v>
      </c>
      <c r="M218" s="6" t="s">
        <v>471</v>
      </c>
      <c r="N218" s="6">
        <v>38563274</v>
      </c>
      <c r="O218" s="6" t="s">
        <v>472</v>
      </c>
      <c r="P218" s="6" t="s">
        <v>473</v>
      </c>
      <c r="Q218" s="55" t="s">
        <v>474</v>
      </c>
      <c r="R218" s="203"/>
      <c r="S218" s="6"/>
      <c r="T218" s="6"/>
    </row>
    <row r="219" spans="1:20" s="17" customFormat="1" ht="28.5" hidden="1" customHeight="1" x14ac:dyDescent="0.25">
      <c r="A219" s="175">
        <v>805003626</v>
      </c>
      <c r="B219" s="177" t="s">
        <v>144</v>
      </c>
      <c r="C219" s="157" t="s">
        <v>7</v>
      </c>
      <c r="D219" s="157" t="s">
        <v>525</v>
      </c>
      <c r="E219" s="157" t="s">
        <v>145</v>
      </c>
      <c r="F219" s="173">
        <v>3111</v>
      </c>
      <c r="G219" s="157" t="s">
        <v>9</v>
      </c>
      <c r="H219" s="157" t="s">
        <v>423</v>
      </c>
      <c r="I219" s="76" t="s">
        <v>1028</v>
      </c>
      <c r="J219" s="76" t="s">
        <v>1250</v>
      </c>
      <c r="K219" s="18" t="s">
        <v>183</v>
      </c>
      <c r="L219" s="19" t="s">
        <v>182</v>
      </c>
      <c r="M219" s="6" t="s">
        <v>520</v>
      </c>
      <c r="N219" s="7">
        <v>59856418</v>
      </c>
      <c r="O219" s="6" t="s">
        <v>521</v>
      </c>
      <c r="P219" s="6">
        <v>3217496359</v>
      </c>
      <c r="Q219" s="72" t="s">
        <v>522</v>
      </c>
      <c r="R219" s="167" t="s">
        <v>1138</v>
      </c>
      <c r="S219" s="6"/>
      <c r="T219" s="6"/>
    </row>
    <row r="220" spans="1:20" s="17" customFormat="1" ht="28.5" hidden="1" customHeight="1" x14ac:dyDescent="0.25">
      <c r="A220" s="222"/>
      <c r="B220" s="224"/>
      <c r="C220" s="166"/>
      <c r="D220" s="166"/>
      <c r="E220" s="166"/>
      <c r="F220" s="174"/>
      <c r="G220" s="166"/>
      <c r="H220" s="158"/>
      <c r="I220" s="14" t="s">
        <v>1040</v>
      </c>
      <c r="J220" s="14" t="s">
        <v>1040</v>
      </c>
      <c r="K220" s="18"/>
      <c r="L220" s="19" t="s">
        <v>182</v>
      </c>
      <c r="M220" s="36" t="s">
        <v>523</v>
      </c>
      <c r="N220" s="5">
        <v>1130627959</v>
      </c>
      <c r="O220" s="4" t="s">
        <v>524</v>
      </c>
      <c r="P220" s="4">
        <v>3173046023</v>
      </c>
      <c r="Q220" s="55" t="s">
        <v>146</v>
      </c>
      <c r="R220" s="168"/>
      <c r="S220" s="6"/>
      <c r="T220" s="6"/>
    </row>
    <row r="221" spans="1:20" s="17" customFormat="1" ht="28.5" hidden="1" customHeight="1" x14ac:dyDescent="0.25">
      <c r="A221" s="222"/>
      <c r="B221" s="224"/>
      <c r="C221" s="166"/>
      <c r="D221" s="166"/>
      <c r="E221" s="166"/>
      <c r="F221" s="174"/>
      <c r="G221" s="166"/>
      <c r="H221" s="158"/>
      <c r="I221" s="14" t="s">
        <v>1040</v>
      </c>
      <c r="J221" s="14" t="s">
        <v>1040</v>
      </c>
      <c r="K221" s="18"/>
      <c r="L221" s="19" t="s">
        <v>182</v>
      </c>
      <c r="M221" s="6" t="s">
        <v>995</v>
      </c>
      <c r="N221" s="7">
        <v>1144184275</v>
      </c>
      <c r="O221" s="6" t="s">
        <v>948</v>
      </c>
      <c r="P221" s="6">
        <v>3005110389</v>
      </c>
      <c r="Q221" s="55" t="s">
        <v>1137</v>
      </c>
      <c r="R221" s="168"/>
      <c r="S221" s="6"/>
      <c r="T221" s="6"/>
    </row>
    <row r="222" spans="1:20" s="17" customFormat="1" ht="28.5" hidden="1" customHeight="1" x14ac:dyDescent="0.25">
      <c r="A222" s="222"/>
      <c r="B222" s="224"/>
      <c r="C222" s="166"/>
      <c r="D222" s="166"/>
      <c r="E222" s="166"/>
      <c r="F222" s="174"/>
      <c r="G222" s="166"/>
      <c r="H222" s="158"/>
      <c r="I222" s="14" t="s">
        <v>1040</v>
      </c>
      <c r="J222" s="14" t="s">
        <v>1040</v>
      </c>
      <c r="K222" s="18"/>
      <c r="L222" s="19" t="s">
        <v>182</v>
      </c>
      <c r="M222" s="4" t="s">
        <v>1068</v>
      </c>
      <c r="N222" s="5">
        <v>1130642768</v>
      </c>
      <c r="O222" s="4" t="s">
        <v>1136</v>
      </c>
      <c r="P222" s="4">
        <v>3172244713</v>
      </c>
      <c r="Q222" s="60" t="s">
        <v>1067</v>
      </c>
      <c r="R222" s="168"/>
      <c r="S222" s="6"/>
      <c r="T222" s="6"/>
    </row>
    <row r="223" spans="1:20" s="17" customFormat="1" ht="28.5" hidden="1" customHeight="1" x14ac:dyDescent="0.25">
      <c r="A223" s="223"/>
      <c r="B223" s="225"/>
      <c r="C223" s="184"/>
      <c r="D223" s="184"/>
      <c r="E223" s="184"/>
      <c r="F223" s="185"/>
      <c r="G223" s="184"/>
      <c r="H223" s="191"/>
      <c r="I223" s="14" t="s">
        <v>1040</v>
      </c>
      <c r="J223" s="14" t="s">
        <v>1040</v>
      </c>
      <c r="K223" s="18"/>
      <c r="L223" s="19" t="s">
        <v>182</v>
      </c>
      <c r="M223" s="6" t="s">
        <v>1134</v>
      </c>
      <c r="N223" s="7">
        <v>1006015876</v>
      </c>
      <c r="O223" s="6" t="s">
        <v>1135</v>
      </c>
      <c r="P223" s="6">
        <v>3005477878</v>
      </c>
      <c r="Q223" s="55" t="s">
        <v>988</v>
      </c>
      <c r="R223" s="202"/>
      <c r="S223" s="6"/>
      <c r="T223" s="6"/>
    </row>
    <row r="224" spans="1:20" s="17" customFormat="1" ht="27" hidden="1" customHeight="1" x14ac:dyDescent="0.25">
      <c r="A224" s="213">
        <v>900091175</v>
      </c>
      <c r="B224" s="216" t="s">
        <v>123</v>
      </c>
      <c r="C224" s="210" t="s">
        <v>11</v>
      </c>
      <c r="D224" s="157" t="s">
        <v>821</v>
      </c>
      <c r="E224" s="157" t="s">
        <v>124</v>
      </c>
      <c r="F224" s="219">
        <v>668</v>
      </c>
      <c r="G224" s="210" t="s">
        <v>9</v>
      </c>
      <c r="H224" s="157" t="s">
        <v>422</v>
      </c>
      <c r="I224" s="70" t="s">
        <v>194</v>
      </c>
      <c r="J224" s="70" t="s">
        <v>1013</v>
      </c>
      <c r="K224" s="14" t="s">
        <v>183</v>
      </c>
      <c r="L224" s="19" t="s">
        <v>182</v>
      </c>
      <c r="M224" s="6" t="s">
        <v>530</v>
      </c>
      <c r="N224" s="7">
        <v>1107088042</v>
      </c>
      <c r="O224" s="6" t="s">
        <v>531</v>
      </c>
      <c r="P224" s="6">
        <v>3108936989</v>
      </c>
      <c r="Q224" s="56" t="s">
        <v>532</v>
      </c>
      <c r="R224" s="189" t="s">
        <v>1160</v>
      </c>
      <c r="S224" s="6"/>
      <c r="T224" s="6"/>
    </row>
    <row r="225" spans="1:20" s="17" customFormat="1" ht="27" hidden="1" customHeight="1" x14ac:dyDescent="0.25">
      <c r="A225" s="214"/>
      <c r="B225" s="217"/>
      <c r="C225" s="211"/>
      <c r="D225" s="166"/>
      <c r="E225" s="166"/>
      <c r="F225" s="220"/>
      <c r="G225" s="211"/>
      <c r="H225" s="158"/>
      <c r="I225" s="14" t="s">
        <v>1040</v>
      </c>
      <c r="J225" s="14" t="s">
        <v>1040</v>
      </c>
      <c r="K225" s="14"/>
      <c r="L225" s="19" t="s">
        <v>182</v>
      </c>
      <c r="M225" s="4" t="s">
        <v>826</v>
      </c>
      <c r="N225" s="5">
        <v>1193100237</v>
      </c>
      <c r="O225" s="4" t="s">
        <v>531</v>
      </c>
      <c r="P225" s="4">
        <v>3147942411</v>
      </c>
      <c r="Q225" s="55" t="s">
        <v>534</v>
      </c>
      <c r="R225" s="192"/>
      <c r="S225" s="6"/>
      <c r="T225" s="6"/>
    </row>
    <row r="226" spans="1:20" s="17" customFormat="1" ht="27" hidden="1" customHeight="1" x14ac:dyDescent="0.25">
      <c r="A226" s="214"/>
      <c r="B226" s="217"/>
      <c r="C226" s="211"/>
      <c r="D226" s="166"/>
      <c r="E226" s="166"/>
      <c r="F226" s="220"/>
      <c r="G226" s="211"/>
      <c r="H226" s="158"/>
      <c r="I226" s="14" t="s">
        <v>1040</v>
      </c>
      <c r="J226" s="14" t="s">
        <v>1040</v>
      </c>
      <c r="K226" s="14"/>
      <c r="L226" s="19" t="s">
        <v>182</v>
      </c>
      <c r="M226" s="4" t="s">
        <v>1159</v>
      </c>
      <c r="N226" s="5">
        <v>1143825012</v>
      </c>
      <c r="O226" s="4" t="s">
        <v>686</v>
      </c>
      <c r="P226" s="4">
        <v>3147942411</v>
      </c>
      <c r="Q226" s="55" t="s">
        <v>534</v>
      </c>
      <c r="R226" s="192"/>
      <c r="S226" s="6"/>
      <c r="T226" s="6"/>
    </row>
    <row r="227" spans="1:20" s="3" customFormat="1" ht="27" hidden="1" customHeight="1" x14ac:dyDescent="0.25">
      <c r="A227" s="215"/>
      <c r="B227" s="218"/>
      <c r="C227" s="212"/>
      <c r="D227" s="184"/>
      <c r="E227" s="184"/>
      <c r="F227" s="221"/>
      <c r="G227" s="212"/>
      <c r="H227" s="191"/>
      <c r="I227" s="14" t="s">
        <v>1040</v>
      </c>
      <c r="J227" s="14" t="s">
        <v>1040</v>
      </c>
      <c r="K227" s="14"/>
      <c r="L227" s="19" t="s">
        <v>182</v>
      </c>
      <c r="M227" s="6" t="s">
        <v>535</v>
      </c>
      <c r="N227" s="11">
        <v>31577613</v>
      </c>
      <c r="O227" s="6" t="s">
        <v>536</v>
      </c>
      <c r="P227" s="6" t="s">
        <v>537</v>
      </c>
      <c r="Q227" s="55" t="s">
        <v>125</v>
      </c>
      <c r="R227" s="193"/>
      <c r="S227" s="6"/>
      <c r="T227" s="6"/>
    </row>
    <row r="228" spans="1:20" s="17" customFormat="1" ht="31.5" hidden="1" customHeight="1" x14ac:dyDescent="0.25">
      <c r="A228" s="175">
        <v>800130149</v>
      </c>
      <c r="B228" s="177" t="s">
        <v>1034</v>
      </c>
      <c r="C228" s="157" t="s">
        <v>7</v>
      </c>
      <c r="D228" s="157" t="s">
        <v>621</v>
      </c>
      <c r="E228" s="157" t="s">
        <v>145</v>
      </c>
      <c r="F228" s="173">
        <v>1147</v>
      </c>
      <c r="G228" s="157" t="s">
        <v>9</v>
      </c>
      <c r="H228" s="157" t="s">
        <v>969</v>
      </c>
      <c r="I228" s="76" t="s">
        <v>280</v>
      </c>
      <c r="J228" s="76" t="s">
        <v>388</v>
      </c>
      <c r="K228" s="18" t="s">
        <v>183</v>
      </c>
      <c r="L228" s="19" t="s">
        <v>182</v>
      </c>
      <c r="M228" s="6" t="s">
        <v>543</v>
      </c>
      <c r="N228" s="7">
        <v>1114452155</v>
      </c>
      <c r="O228" s="6" t="s">
        <v>544</v>
      </c>
      <c r="P228" s="6">
        <v>3187938934</v>
      </c>
      <c r="Q228" s="55" t="s">
        <v>545</v>
      </c>
      <c r="R228" s="167" t="s">
        <v>1096</v>
      </c>
      <c r="S228" s="6"/>
      <c r="T228" s="6"/>
    </row>
    <row r="229" spans="1:20" s="17" customFormat="1" ht="31.5" hidden="1" customHeight="1" x14ac:dyDescent="0.25">
      <c r="A229" s="176"/>
      <c r="B229" s="178"/>
      <c r="C229" s="166"/>
      <c r="D229" s="166"/>
      <c r="E229" s="166"/>
      <c r="F229" s="174"/>
      <c r="G229" s="166"/>
      <c r="H229" s="158"/>
      <c r="I229" s="14" t="s">
        <v>1040</v>
      </c>
      <c r="J229" s="14" t="s">
        <v>1040</v>
      </c>
      <c r="K229" s="18"/>
      <c r="L229" s="19" t="s">
        <v>182</v>
      </c>
      <c r="M229" s="6" t="s">
        <v>1094</v>
      </c>
      <c r="N229" s="7">
        <v>38602635</v>
      </c>
      <c r="O229" s="6" t="s">
        <v>322</v>
      </c>
      <c r="P229" s="6">
        <v>3108927668</v>
      </c>
      <c r="Q229" s="56" t="s">
        <v>1095</v>
      </c>
      <c r="R229" s="168"/>
      <c r="S229" s="6"/>
      <c r="T229" s="6"/>
    </row>
    <row r="230" spans="1:20" s="17" customFormat="1" ht="31.5" hidden="1" customHeight="1" x14ac:dyDescent="0.25">
      <c r="A230" s="176"/>
      <c r="B230" s="178"/>
      <c r="C230" s="166"/>
      <c r="D230" s="166"/>
      <c r="E230" s="166"/>
      <c r="F230" s="174"/>
      <c r="G230" s="166"/>
      <c r="H230" s="158"/>
      <c r="I230" s="14" t="s">
        <v>1040</v>
      </c>
      <c r="J230" s="14" t="s">
        <v>1040</v>
      </c>
      <c r="K230" s="18"/>
      <c r="L230" s="19" t="s">
        <v>182</v>
      </c>
      <c r="M230" s="6" t="s">
        <v>546</v>
      </c>
      <c r="N230" s="7">
        <v>1144124547</v>
      </c>
      <c r="O230" s="6" t="s">
        <v>547</v>
      </c>
      <c r="P230" s="6">
        <v>3174380342</v>
      </c>
      <c r="Q230" s="56" t="s">
        <v>548</v>
      </c>
      <c r="R230" s="168"/>
      <c r="S230" s="6"/>
      <c r="T230" s="6"/>
    </row>
    <row r="231" spans="1:20" s="17" customFormat="1" ht="21.75" hidden="1" customHeight="1" x14ac:dyDescent="0.25">
      <c r="A231" s="207">
        <v>890301753</v>
      </c>
      <c r="B231" s="177" t="s">
        <v>140</v>
      </c>
      <c r="C231" s="157" t="s">
        <v>11</v>
      </c>
      <c r="D231" s="157" t="s">
        <v>1302</v>
      </c>
      <c r="E231" s="157" t="s">
        <v>141</v>
      </c>
      <c r="F231" s="173">
        <v>611</v>
      </c>
      <c r="G231" s="157" t="s">
        <v>9</v>
      </c>
      <c r="H231" s="157" t="s">
        <v>420</v>
      </c>
      <c r="I231" s="76" t="s">
        <v>999</v>
      </c>
      <c r="J231" s="76" t="s">
        <v>414</v>
      </c>
      <c r="K231" s="18" t="s">
        <v>183</v>
      </c>
      <c r="L231" s="43" t="s">
        <v>275</v>
      </c>
      <c r="M231" s="6" t="s">
        <v>791</v>
      </c>
      <c r="N231" s="6">
        <v>1140414329</v>
      </c>
      <c r="O231" s="6" t="s">
        <v>765</v>
      </c>
      <c r="P231" s="6">
        <v>3203598527</v>
      </c>
      <c r="Q231" s="55" t="s">
        <v>792</v>
      </c>
      <c r="R231" s="189" t="s">
        <v>1065</v>
      </c>
      <c r="S231" s="6"/>
      <c r="T231" s="6"/>
    </row>
    <row r="232" spans="1:20" s="17" customFormat="1" ht="21.75" hidden="1" customHeight="1" x14ac:dyDescent="0.25">
      <c r="A232" s="208"/>
      <c r="B232" s="178"/>
      <c r="C232" s="166"/>
      <c r="D232" s="166"/>
      <c r="E232" s="166"/>
      <c r="F232" s="174"/>
      <c r="G232" s="166"/>
      <c r="H232" s="158"/>
      <c r="I232" s="14" t="s">
        <v>1040</v>
      </c>
      <c r="J232" s="14" t="s">
        <v>1040</v>
      </c>
      <c r="K232" s="18"/>
      <c r="L232" s="43" t="s">
        <v>275</v>
      </c>
      <c r="M232" s="6" t="s">
        <v>793</v>
      </c>
      <c r="N232" s="6">
        <v>66777274</v>
      </c>
      <c r="O232" s="6" t="s">
        <v>526</v>
      </c>
      <c r="P232" s="6">
        <v>3174363008</v>
      </c>
      <c r="Q232" s="55" t="s">
        <v>794</v>
      </c>
      <c r="R232" s="190"/>
      <c r="S232" s="6"/>
      <c r="T232" s="6"/>
    </row>
    <row r="233" spans="1:20" s="17" customFormat="1" ht="21.75" hidden="1" customHeight="1" x14ac:dyDescent="0.25">
      <c r="A233" s="209"/>
      <c r="B233" s="197"/>
      <c r="C233" s="184"/>
      <c r="D233" s="184"/>
      <c r="E233" s="184"/>
      <c r="F233" s="185"/>
      <c r="G233" s="184"/>
      <c r="H233" s="191"/>
      <c r="I233" s="14" t="s">
        <v>1040</v>
      </c>
      <c r="J233" s="14" t="s">
        <v>1040</v>
      </c>
      <c r="K233" s="18"/>
      <c r="L233" s="43" t="s">
        <v>275</v>
      </c>
      <c r="M233" s="39" t="s">
        <v>527</v>
      </c>
      <c r="N233" s="17">
        <v>1144074821</v>
      </c>
      <c r="O233" s="39" t="s">
        <v>528</v>
      </c>
      <c r="P233" s="6">
        <v>3183715892</v>
      </c>
      <c r="Q233" s="55" t="s">
        <v>529</v>
      </c>
      <c r="R233" s="203"/>
      <c r="S233" s="6"/>
      <c r="T233" s="6"/>
    </row>
    <row r="234" spans="1:20" s="17" customFormat="1" ht="37.5" hidden="1" customHeight="1" x14ac:dyDescent="0.25">
      <c r="A234" s="175">
        <v>890304297</v>
      </c>
      <c r="B234" s="177" t="s">
        <v>29</v>
      </c>
      <c r="C234" s="157" t="s">
        <v>7</v>
      </c>
      <c r="D234" s="157" t="s">
        <v>1231</v>
      </c>
      <c r="E234" s="157" t="s">
        <v>30</v>
      </c>
      <c r="F234" s="173">
        <v>368</v>
      </c>
      <c r="G234" s="157" t="s">
        <v>9</v>
      </c>
      <c r="H234" s="157" t="s">
        <v>413</v>
      </c>
      <c r="I234" s="76" t="s">
        <v>414</v>
      </c>
      <c r="J234" s="76" t="s">
        <v>254</v>
      </c>
      <c r="K234" s="67" t="s">
        <v>195</v>
      </c>
      <c r="L234" s="43" t="s">
        <v>275</v>
      </c>
      <c r="M234" s="6" t="s">
        <v>883</v>
      </c>
      <c r="N234" s="6">
        <v>1144179356</v>
      </c>
      <c r="O234" s="6" t="s">
        <v>885</v>
      </c>
      <c r="P234" s="6">
        <v>3104893548</v>
      </c>
      <c r="Q234" s="55" t="s">
        <v>884</v>
      </c>
      <c r="R234" s="167" t="s">
        <v>1297</v>
      </c>
      <c r="S234" s="6"/>
      <c r="T234" s="6"/>
    </row>
    <row r="235" spans="1:20" s="17" customFormat="1" ht="45" hidden="1" x14ac:dyDescent="0.25">
      <c r="A235" s="176"/>
      <c r="B235" s="178"/>
      <c r="C235" s="166"/>
      <c r="D235" s="166"/>
      <c r="E235" s="166"/>
      <c r="F235" s="174"/>
      <c r="G235" s="166"/>
      <c r="H235" s="158"/>
      <c r="I235" s="82"/>
      <c r="J235" s="83"/>
      <c r="K235" s="18"/>
      <c r="L235" s="43" t="s">
        <v>275</v>
      </c>
      <c r="M235" s="6" t="s">
        <v>1084</v>
      </c>
      <c r="N235" s="29">
        <v>111213131</v>
      </c>
      <c r="O235" s="6" t="s">
        <v>1085</v>
      </c>
      <c r="P235" s="6">
        <v>3108227912</v>
      </c>
      <c r="Q235" s="55" t="s">
        <v>1083</v>
      </c>
      <c r="R235" s="168"/>
      <c r="S235" s="6"/>
      <c r="T235" s="6"/>
    </row>
    <row r="236" spans="1:20" s="17" customFormat="1" ht="37.5" hidden="1" customHeight="1" x14ac:dyDescent="0.25">
      <c r="A236" s="196"/>
      <c r="B236" s="197"/>
      <c r="C236" s="184"/>
      <c r="D236" s="184"/>
      <c r="E236" s="184"/>
      <c r="F236" s="185"/>
      <c r="G236" s="184"/>
      <c r="H236" s="191"/>
      <c r="I236" s="86"/>
      <c r="J236" s="87"/>
      <c r="K236" s="18"/>
      <c r="L236" s="43" t="s">
        <v>275</v>
      </c>
      <c r="M236" s="16" t="s">
        <v>878</v>
      </c>
      <c r="N236" s="16">
        <v>1114821829</v>
      </c>
      <c r="O236" s="16" t="s">
        <v>879</v>
      </c>
      <c r="P236" s="16">
        <v>3108388416</v>
      </c>
      <c r="Q236" s="55" t="s">
        <v>880</v>
      </c>
      <c r="R236" s="202"/>
      <c r="S236" s="6"/>
      <c r="T236" s="6"/>
    </row>
    <row r="237" spans="1:20" s="17" customFormat="1" ht="35.25" hidden="1" customHeight="1" x14ac:dyDescent="0.25">
      <c r="A237" s="175">
        <v>901038167</v>
      </c>
      <c r="B237" s="177" t="s">
        <v>126</v>
      </c>
      <c r="C237" s="157" t="s">
        <v>1151</v>
      </c>
      <c r="D237" s="157" t="s">
        <v>313</v>
      </c>
      <c r="E237" s="157" t="s">
        <v>127</v>
      </c>
      <c r="F237" s="173">
        <v>827</v>
      </c>
      <c r="G237" s="157" t="s">
        <v>9</v>
      </c>
      <c r="H237" s="157" t="s">
        <v>411</v>
      </c>
      <c r="I237" s="76" t="s">
        <v>1130</v>
      </c>
      <c r="J237" s="76" t="s">
        <v>412</v>
      </c>
      <c r="K237" s="18" t="s">
        <v>183</v>
      </c>
      <c r="L237" s="19" t="s">
        <v>182</v>
      </c>
      <c r="M237" s="41" t="s">
        <v>318</v>
      </c>
      <c r="N237" s="41" t="s">
        <v>827</v>
      </c>
      <c r="O237" s="41" t="s">
        <v>317</v>
      </c>
      <c r="P237" s="41" t="s">
        <v>828</v>
      </c>
      <c r="Q237" s="55" t="s">
        <v>316</v>
      </c>
      <c r="R237" s="204" t="s">
        <v>1183</v>
      </c>
      <c r="S237" s="6"/>
      <c r="T237" s="6"/>
    </row>
    <row r="238" spans="1:20" s="17" customFormat="1" ht="35.25" hidden="1" customHeight="1" x14ac:dyDescent="0.25">
      <c r="A238" s="176"/>
      <c r="B238" s="178"/>
      <c r="C238" s="166"/>
      <c r="D238" s="166"/>
      <c r="E238" s="166"/>
      <c r="F238" s="174"/>
      <c r="G238" s="166"/>
      <c r="H238" s="158"/>
      <c r="I238" s="14" t="s">
        <v>1040</v>
      </c>
      <c r="J238" s="14" t="s">
        <v>1040</v>
      </c>
      <c r="K238" s="18"/>
      <c r="L238" s="19" t="s">
        <v>182</v>
      </c>
      <c r="M238" s="41" t="s">
        <v>1090</v>
      </c>
      <c r="N238" s="93" t="s">
        <v>1181</v>
      </c>
      <c r="O238" s="41" t="s">
        <v>1091</v>
      </c>
      <c r="P238" s="93" t="s">
        <v>1182</v>
      </c>
      <c r="Q238" s="92" t="s">
        <v>1089</v>
      </c>
      <c r="R238" s="190"/>
      <c r="S238" s="6"/>
      <c r="T238" s="6"/>
    </row>
    <row r="239" spans="1:20" s="17" customFormat="1" ht="35.25" hidden="1" customHeight="1" x14ac:dyDescent="0.25">
      <c r="A239" s="176"/>
      <c r="B239" s="178"/>
      <c r="C239" s="166"/>
      <c r="D239" s="166"/>
      <c r="E239" s="166"/>
      <c r="F239" s="174"/>
      <c r="G239" s="166"/>
      <c r="H239" s="158"/>
      <c r="I239" s="14" t="s">
        <v>1040</v>
      </c>
      <c r="J239" s="14" t="s">
        <v>1040</v>
      </c>
      <c r="K239" s="18"/>
      <c r="L239" s="19" t="s">
        <v>182</v>
      </c>
      <c r="M239" s="6" t="s">
        <v>314</v>
      </c>
      <c r="N239" s="6">
        <v>1144050948</v>
      </c>
      <c r="O239" s="6" t="s">
        <v>315</v>
      </c>
      <c r="P239" s="6">
        <v>3235852009</v>
      </c>
      <c r="Q239" s="55" t="s">
        <v>128</v>
      </c>
      <c r="R239" s="192"/>
      <c r="S239" s="6"/>
      <c r="T239" s="6"/>
    </row>
    <row r="240" spans="1:20" s="17" customFormat="1" ht="40.5" hidden="1" customHeight="1" x14ac:dyDescent="0.25">
      <c r="A240" s="175">
        <v>890301886</v>
      </c>
      <c r="B240" s="177" t="s">
        <v>1299</v>
      </c>
      <c r="C240" s="157" t="s">
        <v>7</v>
      </c>
      <c r="D240" s="157" t="s">
        <v>328</v>
      </c>
      <c r="E240" s="157" t="s">
        <v>114</v>
      </c>
      <c r="F240" s="173">
        <v>1497</v>
      </c>
      <c r="G240" s="157" t="s">
        <v>9</v>
      </c>
      <c r="H240" s="157" t="s">
        <v>410</v>
      </c>
      <c r="I240" s="76" t="s">
        <v>429</v>
      </c>
      <c r="J240" s="76" t="s">
        <v>1014</v>
      </c>
      <c r="K240" s="67" t="s">
        <v>195</v>
      </c>
      <c r="L240" s="43" t="s">
        <v>275</v>
      </c>
      <c r="M240" s="16" t="s">
        <v>321</v>
      </c>
      <c r="N240" s="59"/>
      <c r="O240" s="16" t="s">
        <v>1298</v>
      </c>
      <c r="P240" s="16" t="s">
        <v>323</v>
      </c>
      <c r="Q240" s="92" t="s">
        <v>319</v>
      </c>
      <c r="R240" s="167" t="s">
        <v>1300</v>
      </c>
      <c r="S240" s="6"/>
      <c r="T240" s="6"/>
    </row>
    <row r="241" spans="1:20" s="17" customFormat="1" ht="40.5" hidden="1" customHeight="1" x14ac:dyDescent="0.25">
      <c r="A241" s="176"/>
      <c r="B241" s="178"/>
      <c r="C241" s="166"/>
      <c r="D241" s="166"/>
      <c r="E241" s="166"/>
      <c r="F241" s="174"/>
      <c r="G241" s="166"/>
      <c r="H241" s="158"/>
      <c r="I241" s="84"/>
      <c r="J241" s="85"/>
      <c r="K241" s="18"/>
      <c r="L241" s="43" t="s">
        <v>275</v>
      </c>
      <c r="M241" s="74" t="s">
        <v>329</v>
      </c>
      <c r="N241" s="16">
        <v>1113672678</v>
      </c>
      <c r="O241" s="16" t="s">
        <v>1229</v>
      </c>
      <c r="P241" s="16">
        <v>3233993237</v>
      </c>
      <c r="Q241" s="55" t="s">
        <v>330</v>
      </c>
      <c r="R241" s="205"/>
      <c r="S241" s="6"/>
      <c r="T241" s="6"/>
    </row>
    <row r="242" spans="1:20" s="17" customFormat="1" ht="40.5" hidden="1" customHeight="1" x14ac:dyDescent="0.25">
      <c r="A242" s="176"/>
      <c r="B242" s="178"/>
      <c r="C242" s="166"/>
      <c r="D242" s="166"/>
      <c r="E242" s="166"/>
      <c r="F242" s="174"/>
      <c r="G242" s="166"/>
      <c r="H242" s="158"/>
      <c r="I242" s="84"/>
      <c r="J242" s="85"/>
      <c r="K242" s="18"/>
      <c r="L242" s="43" t="s">
        <v>275</v>
      </c>
      <c r="M242" s="6" t="s">
        <v>324</v>
      </c>
      <c r="N242" s="6">
        <v>67045028</v>
      </c>
      <c r="O242" s="6" t="s">
        <v>325</v>
      </c>
      <c r="P242" s="6">
        <v>3215074502</v>
      </c>
      <c r="Q242" s="55" t="s">
        <v>320</v>
      </c>
      <c r="R242" s="205"/>
      <c r="S242" s="6"/>
      <c r="T242" s="6"/>
    </row>
    <row r="243" spans="1:20" s="17" customFormat="1" ht="40.5" hidden="1" customHeight="1" x14ac:dyDescent="0.25">
      <c r="A243" s="196"/>
      <c r="B243" s="197"/>
      <c r="C243" s="184"/>
      <c r="D243" s="184"/>
      <c r="E243" s="184"/>
      <c r="F243" s="185"/>
      <c r="G243" s="184"/>
      <c r="H243" s="191"/>
      <c r="I243" s="86"/>
      <c r="J243" s="87"/>
      <c r="K243" s="18"/>
      <c r="L243" s="43" t="s">
        <v>275</v>
      </c>
      <c r="M243" s="69" t="s">
        <v>326</v>
      </c>
      <c r="N243" s="6">
        <v>1144029456</v>
      </c>
      <c r="O243" s="6" t="s">
        <v>327</v>
      </c>
      <c r="P243" s="6">
        <v>3177797709</v>
      </c>
      <c r="Q243" s="55" t="s">
        <v>31</v>
      </c>
      <c r="R243" s="206"/>
      <c r="S243" s="6"/>
      <c r="T243" s="6"/>
    </row>
    <row r="244" spans="1:20" s="17" customFormat="1" ht="26.25" hidden="1" customHeight="1" x14ac:dyDescent="0.25">
      <c r="A244" s="175">
        <v>890303208</v>
      </c>
      <c r="B244" s="177" t="s">
        <v>32</v>
      </c>
      <c r="C244" s="157" t="s">
        <v>11</v>
      </c>
      <c r="D244" s="157" t="s">
        <v>306</v>
      </c>
      <c r="E244" s="157" t="s">
        <v>45</v>
      </c>
      <c r="F244" s="173">
        <v>3675</v>
      </c>
      <c r="G244" s="157" t="s">
        <v>9</v>
      </c>
      <c r="H244" s="157" t="s">
        <v>409</v>
      </c>
      <c r="I244" s="76" t="s">
        <v>1251</v>
      </c>
      <c r="J244" s="76" t="s">
        <v>1242</v>
      </c>
      <c r="K244" s="18" t="s">
        <v>183</v>
      </c>
      <c r="L244" s="19" t="s">
        <v>182</v>
      </c>
      <c r="M244" s="6" t="s">
        <v>1018</v>
      </c>
      <c r="N244" s="6">
        <v>1151961243</v>
      </c>
      <c r="O244" s="6" t="s">
        <v>1019</v>
      </c>
      <c r="P244" s="6">
        <v>3127729880</v>
      </c>
      <c r="Q244" s="55" t="s">
        <v>1020</v>
      </c>
      <c r="R244" s="189" t="s">
        <v>1139</v>
      </c>
      <c r="S244" s="6"/>
      <c r="T244" s="6"/>
    </row>
    <row r="245" spans="1:20" s="17" customFormat="1" ht="26.25" hidden="1" customHeight="1" x14ac:dyDescent="0.25">
      <c r="A245" s="176"/>
      <c r="B245" s="178"/>
      <c r="C245" s="166"/>
      <c r="D245" s="166"/>
      <c r="E245" s="166"/>
      <c r="F245" s="174"/>
      <c r="G245" s="166"/>
      <c r="H245" s="158"/>
      <c r="I245" s="14" t="s">
        <v>1040</v>
      </c>
      <c r="J245" s="14" t="s">
        <v>1040</v>
      </c>
      <c r="K245" s="18"/>
      <c r="L245" s="19" t="s">
        <v>182</v>
      </c>
      <c r="M245" s="27" t="s">
        <v>307</v>
      </c>
      <c r="N245" s="6">
        <v>29114438</v>
      </c>
      <c r="O245" s="6" t="s">
        <v>308</v>
      </c>
      <c r="P245" s="6">
        <v>3155429553</v>
      </c>
      <c r="Q245" s="55" t="s">
        <v>309</v>
      </c>
      <c r="R245" s="190"/>
      <c r="S245" s="6"/>
      <c r="T245" s="6"/>
    </row>
    <row r="246" spans="1:20" s="17" customFormat="1" ht="26.25" hidden="1" customHeight="1" x14ac:dyDescent="0.25">
      <c r="A246" s="176"/>
      <c r="B246" s="178"/>
      <c r="C246" s="166"/>
      <c r="D246" s="166"/>
      <c r="E246" s="166"/>
      <c r="F246" s="174"/>
      <c r="G246" s="166"/>
      <c r="H246" s="158"/>
      <c r="I246" s="14" t="s">
        <v>1040</v>
      </c>
      <c r="J246" s="14" t="s">
        <v>1040</v>
      </c>
      <c r="K246" s="18"/>
      <c r="L246" s="19" t="s">
        <v>182</v>
      </c>
      <c r="M246" s="27" t="s">
        <v>931</v>
      </c>
      <c r="N246" s="6">
        <v>76150032</v>
      </c>
      <c r="O246" s="16" t="s">
        <v>932</v>
      </c>
      <c r="P246" s="6">
        <v>3103719410</v>
      </c>
      <c r="Q246" s="55" t="s">
        <v>930</v>
      </c>
      <c r="R246" s="190"/>
      <c r="S246" s="6"/>
      <c r="T246" s="20"/>
    </row>
    <row r="247" spans="1:20" s="17" customFormat="1" ht="26.25" hidden="1" customHeight="1" x14ac:dyDescent="0.25">
      <c r="A247" s="196"/>
      <c r="B247" s="197"/>
      <c r="C247" s="184"/>
      <c r="D247" s="184"/>
      <c r="E247" s="184"/>
      <c r="F247" s="185"/>
      <c r="G247" s="184"/>
      <c r="H247" s="191"/>
      <c r="I247" s="14" t="s">
        <v>1040</v>
      </c>
      <c r="J247" s="14" t="s">
        <v>1040</v>
      </c>
      <c r="K247" s="18"/>
      <c r="L247" s="19" t="s">
        <v>182</v>
      </c>
      <c r="M247" s="4" t="s">
        <v>310</v>
      </c>
      <c r="N247" s="4">
        <v>31446539</v>
      </c>
      <c r="O247" s="4" t="s">
        <v>311</v>
      </c>
      <c r="P247" s="4">
        <v>3004236044</v>
      </c>
      <c r="Q247" s="55" t="s">
        <v>312</v>
      </c>
      <c r="R247" s="203"/>
      <c r="S247" s="6"/>
      <c r="T247" s="6"/>
    </row>
    <row r="248" spans="1:20" s="17" customFormat="1" ht="29.25" hidden="1" customHeight="1" x14ac:dyDescent="0.25">
      <c r="A248" s="200">
        <v>890300208</v>
      </c>
      <c r="B248" s="177" t="s">
        <v>36</v>
      </c>
      <c r="C248" s="157" t="s">
        <v>37</v>
      </c>
      <c r="D248" s="157" t="s">
        <v>748</v>
      </c>
      <c r="E248" s="157" t="s">
        <v>38</v>
      </c>
      <c r="F248" s="173">
        <v>206</v>
      </c>
      <c r="G248" s="157" t="s">
        <v>26</v>
      </c>
      <c r="H248" s="157" t="s">
        <v>408</v>
      </c>
      <c r="I248" s="76" t="s">
        <v>241</v>
      </c>
      <c r="J248" s="76" t="s">
        <v>1031</v>
      </c>
      <c r="K248" s="67" t="s">
        <v>195</v>
      </c>
      <c r="L248" s="19" t="s">
        <v>182</v>
      </c>
      <c r="M248" s="6" t="s">
        <v>749</v>
      </c>
      <c r="N248" s="6">
        <v>38669197</v>
      </c>
      <c r="O248" s="6" t="s">
        <v>750</v>
      </c>
      <c r="P248" s="6">
        <v>3128847311</v>
      </c>
      <c r="Q248" s="55" t="s">
        <v>751</v>
      </c>
      <c r="R248" s="167" t="s">
        <v>1329</v>
      </c>
      <c r="S248" s="6"/>
      <c r="T248" s="6"/>
    </row>
    <row r="249" spans="1:20" s="17" customFormat="1" ht="29.25" hidden="1" customHeight="1" x14ac:dyDescent="0.25">
      <c r="A249" s="201"/>
      <c r="B249" s="178"/>
      <c r="C249" s="166"/>
      <c r="D249" s="166"/>
      <c r="E249" s="166"/>
      <c r="F249" s="174"/>
      <c r="G249" s="166"/>
      <c r="H249" s="158"/>
      <c r="I249" s="14" t="s">
        <v>1040</v>
      </c>
      <c r="J249" s="14" t="s">
        <v>1040</v>
      </c>
      <c r="K249" s="18"/>
      <c r="L249" s="19" t="s">
        <v>182</v>
      </c>
      <c r="M249" s="6" t="s">
        <v>752</v>
      </c>
      <c r="N249" s="6">
        <v>1116553096</v>
      </c>
      <c r="O249" s="6" t="s">
        <v>753</v>
      </c>
      <c r="P249" s="6">
        <v>3202793616</v>
      </c>
      <c r="Q249" s="55" t="s">
        <v>754</v>
      </c>
      <c r="R249" s="168"/>
      <c r="S249" s="6"/>
      <c r="T249" s="6"/>
    </row>
    <row r="250" spans="1:20" s="17" customFormat="1" ht="29.25" hidden="1" customHeight="1" x14ac:dyDescent="0.25">
      <c r="A250" s="201"/>
      <c r="B250" s="178"/>
      <c r="C250" s="166"/>
      <c r="D250" s="166"/>
      <c r="E250" s="166"/>
      <c r="F250" s="174"/>
      <c r="G250" s="166"/>
      <c r="H250" s="158"/>
      <c r="I250" s="14" t="s">
        <v>1040</v>
      </c>
      <c r="J250" s="14" t="s">
        <v>1040</v>
      </c>
      <c r="K250" s="18"/>
      <c r="L250" s="19" t="s">
        <v>182</v>
      </c>
      <c r="M250" s="6" t="s">
        <v>872</v>
      </c>
      <c r="N250" s="6">
        <v>31536412</v>
      </c>
      <c r="O250" s="6" t="s">
        <v>873</v>
      </c>
      <c r="P250" s="6">
        <v>3206491784</v>
      </c>
      <c r="Q250" s="55" t="s">
        <v>874</v>
      </c>
      <c r="R250" s="168"/>
      <c r="S250" s="6"/>
      <c r="T250" s="6"/>
    </row>
    <row r="251" spans="1:20" s="17" customFormat="1" ht="26.25" hidden="1" customHeight="1" x14ac:dyDescent="0.25">
      <c r="A251" s="175">
        <v>805004875</v>
      </c>
      <c r="B251" s="177" t="s">
        <v>52</v>
      </c>
      <c r="C251" s="157" t="s">
        <v>7</v>
      </c>
      <c r="D251" s="157" t="s">
        <v>371</v>
      </c>
      <c r="E251" s="157" t="s">
        <v>53</v>
      </c>
      <c r="F251" s="173">
        <v>580</v>
      </c>
      <c r="G251" s="157" t="s">
        <v>9</v>
      </c>
      <c r="H251" s="157" t="s">
        <v>407</v>
      </c>
      <c r="I251" s="76" t="s">
        <v>1029</v>
      </c>
      <c r="J251" s="76" t="s">
        <v>180</v>
      </c>
      <c r="K251" s="18" t="s">
        <v>183</v>
      </c>
      <c r="L251" s="19" t="s">
        <v>182</v>
      </c>
      <c r="M251" s="4" t="s">
        <v>360</v>
      </c>
      <c r="N251" s="4">
        <v>66684254</v>
      </c>
      <c r="O251" s="4" t="s">
        <v>361</v>
      </c>
      <c r="P251" s="4" t="s">
        <v>362</v>
      </c>
      <c r="Q251" s="55" t="s">
        <v>363</v>
      </c>
      <c r="R251" s="189" t="s">
        <v>1133</v>
      </c>
      <c r="S251" s="6"/>
      <c r="T251" s="6"/>
    </row>
    <row r="252" spans="1:20" s="17" customFormat="1" ht="26.25" hidden="1" customHeight="1" x14ac:dyDescent="0.25">
      <c r="A252" s="176"/>
      <c r="B252" s="178"/>
      <c r="C252" s="166"/>
      <c r="D252" s="166"/>
      <c r="E252" s="166"/>
      <c r="F252" s="174"/>
      <c r="G252" s="166"/>
      <c r="H252" s="158"/>
      <c r="I252" s="14" t="s">
        <v>1040</v>
      </c>
      <c r="J252" s="14" t="s">
        <v>1040</v>
      </c>
      <c r="K252" s="18"/>
      <c r="L252" s="19" t="s">
        <v>182</v>
      </c>
      <c r="M252" s="4" t="s">
        <v>833</v>
      </c>
      <c r="N252" s="37"/>
      <c r="O252" s="4" t="s">
        <v>834</v>
      </c>
      <c r="P252" s="4">
        <v>3116298851</v>
      </c>
      <c r="Q252" s="55" t="s">
        <v>832</v>
      </c>
      <c r="R252" s="192"/>
      <c r="S252" s="6"/>
      <c r="T252" s="6"/>
    </row>
    <row r="253" spans="1:20" s="17" customFormat="1" ht="26.25" hidden="1" customHeight="1" x14ac:dyDescent="0.25">
      <c r="A253" s="176"/>
      <c r="B253" s="178"/>
      <c r="C253" s="166"/>
      <c r="D253" s="166"/>
      <c r="E253" s="166"/>
      <c r="F253" s="174"/>
      <c r="G253" s="166"/>
      <c r="H253" s="158"/>
      <c r="I253" s="14" t="s">
        <v>1040</v>
      </c>
      <c r="J253" s="14" t="s">
        <v>1040</v>
      </c>
      <c r="K253" s="18"/>
      <c r="L253" s="19" t="s">
        <v>182</v>
      </c>
      <c r="M253" s="4" t="s">
        <v>841</v>
      </c>
      <c r="N253" s="4">
        <v>66996464</v>
      </c>
      <c r="O253" s="4" t="s">
        <v>842</v>
      </c>
      <c r="P253" s="4">
        <v>3003231572</v>
      </c>
      <c r="Q253" s="55" t="s">
        <v>843</v>
      </c>
      <c r="R253" s="192"/>
      <c r="S253" s="6"/>
      <c r="T253" s="6"/>
    </row>
    <row r="254" spans="1:20" s="17" customFormat="1" ht="26.25" hidden="1" customHeight="1" x14ac:dyDescent="0.25">
      <c r="A254" s="176"/>
      <c r="B254" s="178"/>
      <c r="C254" s="166"/>
      <c r="D254" s="166"/>
      <c r="E254" s="166"/>
      <c r="F254" s="174"/>
      <c r="G254" s="166"/>
      <c r="H254" s="158"/>
      <c r="I254" s="14" t="s">
        <v>1040</v>
      </c>
      <c r="J254" s="14" t="s">
        <v>1040</v>
      </c>
      <c r="K254" s="18"/>
      <c r="L254" s="19" t="s">
        <v>182</v>
      </c>
      <c r="M254" s="6" t="s">
        <v>364</v>
      </c>
      <c r="N254" s="6">
        <v>1113682105</v>
      </c>
      <c r="O254" s="6" t="s">
        <v>365</v>
      </c>
      <c r="P254" s="6">
        <v>3235948479</v>
      </c>
      <c r="Q254" s="55" t="s">
        <v>366</v>
      </c>
      <c r="R254" s="192"/>
      <c r="S254" s="6"/>
      <c r="T254" s="20"/>
    </row>
    <row r="255" spans="1:20" s="17" customFormat="1" ht="26.25" hidden="1" customHeight="1" x14ac:dyDescent="0.25">
      <c r="A255" s="196"/>
      <c r="B255" s="197"/>
      <c r="C255" s="184"/>
      <c r="D255" s="184"/>
      <c r="E255" s="184"/>
      <c r="F255" s="185"/>
      <c r="G255" s="184"/>
      <c r="H255" s="191"/>
      <c r="I255" s="14" t="s">
        <v>1040</v>
      </c>
      <c r="J255" s="14" t="s">
        <v>1040</v>
      </c>
      <c r="K255" s="18"/>
      <c r="L255" s="19" t="s">
        <v>182</v>
      </c>
      <c r="M255" s="6" t="s">
        <v>367</v>
      </c>
      <c r="N255" s="6">
        <v>16458420</v>
      </c>
      <c r="O255" s="6" t="s">
        <v>368</v>
      </c>
      <c r="P255" s="6" t="s">
        <v>369</v>
      </c>
      <c r="Q255" s="55" t="s">
        <v>370</v>
      </c>
      <c r="R255" s="193"/>
      <c r="S255" s="6"/>
      <c r="T255" s="6"/>
    </row>
    <row r="256" spans="1:20" s="17" customFormat="1" ht="28.5" hidden="1" customHeight="1" x14ac:dyDescent="0.25">
      <c r="A256" s="169">
        <v>890300225</v>
      </c>
      <c r="B256" s="171" t="s">
        <v>84</v>
      </c>
      <c r="C256" s="157" t="s">
        <v>11</v>
      </c>
      <c r="D256" s="157" t="s">
        <v>912</v>
      </c>
      <c r="E256" s="157" t="s">
        <v>85</v>
      </c>
      <c r="F256" s="173">
        <v>1182</v>
      </c>
      <c r="G256" s="157" t="s">
        <v>9</v>
      </c>
      <c r="H256" s="157" t="s">
        <v>405</v>
      </c>
      <c r="I256" s="76" t="s">
        <v>437</v>
      </c>
      <c r="J256" s="76" t="s">
        <v>287</v>
      </c>
      <c r="K256" s="67" t="s">
        <v>195</v>
      </c>
      <c r="L256" s="19" t="s">
        <v>182</v>
      </c>
      <c r="M256" s="4" t="s">
        <v>682</v>
      </c>
      <c r="N256" s="4">
        <v>1144188021</v>
      </c>
      <c r="O256" s="4" t="s">
        <v>683</v>
      </c>
      <c r="P256" s="4">
        <v>3206332026</v>
      </c>
      <c r="Q256" s="55" t="s">
        <v>684</v>
      </c>
      <c r="R256" s="160" t="s">
        <v>1312</v>
      </c>
      <c r="S256" s="6"/>
      <c r="T256" s="6"/>
    </row>
    <row r="257" spans="1:20" s="17" customFormat="1" ht="28.5" hidden="1" customHeight="1" x14ac:dyDescent="0.25">
      <c r="A257" s="170"/>
      <c r="B257" s="172"/>
      <c r="C257" s="166"/>
      <c r="D257" s="166"/>
      <c r="E257" s="166"/>
      <c r="F257" s="174"/>
      <c r="G257" s="166"/>
      <c r="H257" s="158"/>
      <c r="I257" s="14" t="s">
        <v>1040</v>
      </c>
      <c r="J257" s="14" t="s">
        <v>1040</v>
      </c>
      <c r="K257" s="18"/>
      <c r="L257" s="19" t="s">
        <v>182</v>
      </c>
      <c r="M257" s="4" t="s">
        <v>685</v>
      </c>
      <c r="N257" s="4">
        <v>1151966583</v>
      </c>
      <c r="O257" s="4" t="s">
        <v>686</v>
      </c>
      <c r="P257" s="4">
        <v>3235790544</v>
      </c>
      <c r="Q257" s="55" t="s">
        <v>687</v>
      </c>
      <c r="R257" s="198"/>
      <c r="S257" s="6"/>
      <c r="T257" s="6"/>
    </row>
    <row r="258" spans="1:20" s="17" customFormat="1" ht="28.5" hidden="1" customHeight="1" x14ac:dyDescent="0.25">
      <c r="A258" s="170"/>
      <c r="B258" s="172"/>
      <c r="C258" s="166"/>
      <c r="D258" s="166"/>
      <c r="E258" s="166"/>
      <c r="F258" s="174"/>
      <c r="G258" s="166"/>
      <c r="H258" s="158"/>
      <c r="I258" s="14" t="s">
        <v>1040</v>
      </c>
      <c r="J258" s="14" t="s">
        <v>1040</v>
      </c>
      <c r="K258" s="18"/>
      <c r="L258" s="19" t="s">
        <v>182</v>
      </c>
      <c r="M258" s="4" t="s">
        <v>688</v>
      </c>
      <c r="N258" s="4">
        <v>1144174340</v>
      </c>
      <c r="O258" s="4" t="s">
        <v>689</v>
      </c>
      <c r="P258" s="4">
        <v>3206323359</v>
      </c>
      <c r="Q258" s="55" t="s">
        <v>690</v>
      </c>
      <c r="R258" s="198"/>
      <c r="S258" s="6"/>
      <c r="T258" s="6"/>
    </row>
    <row r="259" spans="1:20" s="17" customFormat="1" ht="28.5" hidden="1" customHeight="1" x14ac:dyDescent="0.25">
      <c r="A259" s="170"/>
      <c r="B259" s="172"/>
      <c r="C259" s="166"/>
      <c r="D259" s="166"/>
      <c r="E259" s="166"/>
      <c r="F259" s="174"/>
      <c r="G259" s="166"/>
      <c r="H259" s="158"/>
      <c r="I259" s="14" t="s">
        <v>1040</v>
      </c>
      <c r="J259" s="14" t="s">
        <v>1040</v>
      </c>
      <c r="K259" s="18"/>
      <c r="L259" s="19" t="s">
        <v>182</v>
      </c>
      <c r="M259" s="4" t="s">
        <v>902</v>
      </c>
      <c r="N259" s="4">
        <v>1113532068</v>
      </c>
      <c r="O259" s="4" t="s">
        <v>903</v>
      </c>
      <c r="P259" s="4">
        <v>3105963201</v>
      </c>
      <c r="Q259" s="55" t="s">
        <v>904</v>
      </c>
      <c r="R259" s="198"/>
      <c r="S259" s="6"/>
      <c r="T259" s="6"/>
    </row>
    <row r="260" spans="1:20" s="17" customFormat="1" ht="28.5" hidden="1" customHeight="1" x14ac:dyDescent="0.25">
      <c r="A260" s="170"/>
      <c r="B260" s="172"/>
      <c r="C260" s="166"/>
      <c r="D260" s="166"/>
      <c r="E260" s="166"/>
      <c r="F260" s="174"/>
      <c r="G260" s="166"/>
      <c r="H260" s="158"/>
      <c r="I260" s="14" t="s">
        <v>1040</v>
      </c>
      <c r="J260" s="14" t="s">
        <v>1040</v>
      </c>
      <c r="K260" s="18"/>
      <c r="L260" s="19" t="s">
        <v>182</v>
      </c>
      <c r="M260" s="4" t="s">
        <v>905</v>
      </c>
      <c r="N260" s="4">
        <v>37392399</v>
      </c>
      <c r="O260" s="4" t="s">
        <v>906</v>
      </c>
      <c r="P260" s="4">
        <v>3117016499</v>
      </c>
      <c r="Q260" s="55" t="s">
        <v>907</v>
      </c>
      <c r="R260" s="198"/>
      <c r="S260" s="6"/>
      <c r="T260" s="6"/>
    </row>
    <row r="261" spans="1:20" s="17" customFormat="1" ht="28.5" hidden="1" customHeight="1" x14ac:dyDescent="0.25">
      <c r="A261" s="170"/>
      <c r="B261" s="172"/>
      <c r="C261" s="166"/>
      <c r="D261" s="166"/>
      <c r="E261" s="166"/>
      <c r="F261" s="174"/>
      <c r="G261" s="166"/>
      <c r="H261" s="158"/>
      <c r="I261" s="14" t="s">
        <v>1040</v>
      </c>
      <c r="J261" s="14" t="s">
        <v>1040</v>
      </c>
      <c r="K261" s="18"/>
      <c r="L261" s="19" t="s">
        <v>182</v>
      </c>
      <c r="M261" s="4" t="s">
        <v>1063</v>
      </c>
      <c r="N261" s="4">
        <v>1107049197</v>
      </c>
      <c r="O261" s="4" t="s">
        <v>1064</v>
      </c>
      <c r="P261" s="4">
        <v>3113744040</v>
      </c>
      <c r="Q261" s="55" t="s">
        <v>1062</v>
      </c>
      <c r="R261" s="198"/>
      <c r="S261" s="6"/>
      <c r="T261" s="6"/>
    </row>
    <row r="262" spans="1:20" s="17" customFormat="1" ht="28.5" hidden="1" customHeight="1" x14ac:dyDescent="0.25">
      <c r="A262" s="170"/>
      <c r="B262" s="172"/>
      <c r="C262" s="166"/>
      <c r="D262" s="166"/>
      <c r="E262" s="166"/>
      <c r="F262" s="174"/>
      <c r="G262" s="166"/>
      <c r="H262" s="158"/>
      <c r="I262" s="14" t="s">
        <v>1040</v>
      </c>
      <c r="J262" s="14" t="s">
        <v>1040</v>
      </c>
      <c r="K262" s="18"/>
      <c r="L262" s="19" t="s">
        <v>182</v>
      </c>
      <c r="M262" s="4" t="s">
        <v>1015</v>
      </c>
      <c r="N262" s="4">
        <v>1143843803</v>
      </c>
      <c r="O262" s="4" t="s">
        <v>1017</v>
      </c>
      <c r="P262" s="4">
        <v>3107275253</v>
      </c>
      <c r="Q262" s="55" t="s">
        <v>1016</v>
      </c>
      <c r="R262" s="198"/>
      <c r="S262" s="6"/>
      <c r="T262" s="6"/>
    </row>
    <row r="263" spans="1:20" s="17" customFormat="1" ht="28.5" hidden="1" customHeight="1" x14ac:dyDescent="0.25">
      <c r="A263" s="170"/>
      <c r="B263" s="172"/>
      <c r="C263" s="166"/>
      <c r="D263" s="166"/>
      <c r="E263" s="166"/>
      <c r="F263" s="174"/>
      <c r="G263" s="166"/>
      <c r="H263" s="158"/>
      <c r="I263" s="14" t="s">
        <v>1040</v>
      </c>
      <c r="J263" s="14" t="s">
        <v>1040</v>
      </c>
      <c r="K263" s="18"/>
      <c r="L263" s="19" t="s">
        <v>182</v>
      </c>
      <c r="M263" s="4" t="s">
        <v>334</v>
      </c>
      <c r="N263" s="4">
        <v>1022403479</v>
      </c>
      <c r="O263" s="4" t="s">
        <v>914</v>
      </c>
      <c r="P263" s="4">
        <v>3133877305</v>
      </c>
      <c r="Q263" s="55" t="s">
        <v>913</v>
      </c>
      <c r="R263" s="198"/>
      <c r="S263" s="6"/>
      <c r="T263" s="6"/>
    </row>
    <row r="264" spans="1:20" s="35" customFormat="1" ht="28.5" hidden="1" customHeight="1" x14ac:dyDescent="0.25">
      <c r="A264" s="194"/>
      <c r="B264" s="195"/>
      <c r="C264" s="184"/>
      <c r="D264" s="184"/>
      <c r="E264" s="184"/>
      <c r="F264" s="185"/>
      <c r="G264" s="184"/>
      <c r="H264" s="191"/>
      <c r="I264" s="14" t="s">
        <v>1040</v>
      </c>
      <c r="J264" s="14" t="s">
        <v>1040</v>
      </c>
      <c r="K264" s="18"/>
      <c r="L264" s="19" t="s">
        <v>182</v>
      </c>
      <c r="M264" s="4" t="s">
        <v>691</v>
      </c>
      <c r="N264" s="4">
        <v>1130678900</v>
      </c>
      <c r="O264" s="4" t="s">
        <v>915</v>
      </c>
      <c r="P264" s="4">
        <v>3145463621</v>
      </c>
      <c r="Q264" s="55" t="s">
        <v>692</v>
      </c>
      <c r="R264" s="199"/>
      <c r="S264" s="6"/>
      <c r="T264" s="6"/>
    </row>
    <row r="265" spans="1:20" s="17" customFormat="1" ht="24.75" hidden="1" customHeight="1" x14ac:dyDescent="0.25">
      <c r="A265" s="175">
        <v>890301884</v>
      </c>
      <c r="B265" s="177" t="s">
        <v>88</v>
      </c>
      <c r="C265" s="157" t="s">
        <v>11</v>
      </c>
      <c r="D265" s="157" t="s">
        <v>305</v>
      </c>
      <c r="E265" s="157" t="s">
        <v>89</v>
      </c>
      <c r="F265" s="173">
        <v>4802</v>
      </c>
      <c r="G265" s="157" t="s">
        <v>9</v>
      </c>
      <c r="H265" s="157" t="s">
        <v>404</v>
      </c>
      <c r="I265" s="76" t="s">
        <v>1124</v>
      </c>
      <c r="J265" s="76" t="s">
        <v>1119</v>
      </c>
      <c r="K265" s="67" t="s">
        <v>195</v>
      </c>
      <c r="L265" s="19" t="s">
        <v>182</v>
      </c>
      <c r="M265" s="6" t="s">
        <v>290</v>
      </c>
      <c r="N265" s="33">
        <v>1130653466</v>
      </c>
      <c r="O265" s="16" t="s">
        <v>291</v>
      </c>
      <c r="P265" s="6">
        <v>3137204965</v>
      </c>
      <c r="Q265" s="55" t="s">
        <v>292</v>
      </c>
      <c r="R265" s="189" t="s">
        <v>1228</v>
      </c>
      <c r="S265" s="6"/>
      <c r="T265" s="6"/>
    </row>
    <row r="266" spans="1:20" s="17" customFormat="1" ht="24.75" hidden="1" customHeight="1" x14ac:dyDescent="0.25">
      <c r="A266" s="176"/>
      <c r="B266" s="178"/>
      <c r="C266" s="166"/>
      <c r="D266" s="166"/>
      <c r="E266" s="166"/>
      <c r="F266" s="174"/>
      <c r="G266" s="166"/>
      <c r="H266" s="158"/>
      <c r="I266" s="14" t="s">
        <v>1040</v>
      </c>
      <c r="J266" s="14" t="s">
        <v>1040</v>
      </c>
      <c r="K266" s="18"/>
      <c r="L266" s="19" t="s">
        <v>182</v>
      </c>
      <c r="M266" s="6" t="s">
        <v>293</v>
      </c>
      <c r="N266" s="6">
        <v>66777276</v>
      </c>
      <c r="O266" s="6" t="s">
        <v>294</v>
      </c>
      <c r="P266" s="6">
        <v>3103758767</v>
      </c>
      <c r="Q266" s="55" t="s">
        <v>90</v>
      </c>
      <c r="R266" s="190"/>
      <c r="S266" s="7"/>
      <c r="T266" s="6"/>
    </row>
    <row r="267" spans="1:20" s="17" customFormat="1" ht="24.75" hidden="1" customHeight="1" x14ac:dyDescent="0.25">
      <c r="A267" s="176"/>
      <c r="B267" s="178"/>
      <c r="C267" s="166"/>
      <c r="D267" s="166"/>
      <c r="E267" s="166"/>
      <c r="F267" s="174"/>
      <c r="G267" s="166"/>
      <c r="H267" s="158"/>
      <c r="I267" s="14" t="s">
        <v>1040</v>
      </c>
      <c r="J267" s="14" t="s">
        <v>1040</v>
      </c>
      <c r="K267" s="18"/>
      <c r="L267" s="19" t="s">
        <v>182</v>
      </c>
      <c r="M267" s="4" t="s">
        <v>295</v>
      </c>
      <c r="N267" s="4">
        <v>1144046320</v>
      </c>
      <c r="O267" s="4" t="s">
        <v>296</v>
      </c>
      <c r="P267" s="4">
        <v>3206732940</v>
      </c>
      <c r="Q267" s="55" t="s">
        <v>297</v>
      </c>
      <c r="R267" s="190"/>
      <c r="S267" s="6"/>
      <c r="T267" s="6"/>
    </row>
    <row r="268" spans="1:20" s="17" customFormat="1" ht="24.75" hidden="1" customHeight="1" x14ac:dyDescent="0.25">
      <c r="A268" s="176"/>
      <c r="B268" s="178"/>
      <c r="C268" s="166"/>
      <c r="D268" s="166"/>
      <c r="E268" s="166"/>
      <c r="F268" s="174"/>
      <c r="G268" s="166"/>
      <c r="H268" s="158"/>
      <c r="I268" s="14" t="s">
        <v>1040</v>
      </c>
      <c r="J268" s="14" t="s">
        <v>1040</v>
      </c>
      <c r="K268" s="18"/>
      <c r="L268" s="19" t="s">
        <v>182</v>
      </c>
      <c r="M268" s="4" t="s">
        <v>298</v>
      </c>
      <c r="N268" s="4">
        <v>1152438468</v>
      </c>
      <c r="O268" s="4" t="s">
        <v>299</v>
      </c>
      <c r="P268" s="4">
        <v>3116304405</v>
      </c>
      <c r="Q268" s="55" t="s">
        <v>300</v>
      </c>
      <c r="R268" s="190"/>
      <c r="S268" s="7"/>
      <c r="T268" s="6"/>
    </row>
    <row r="269" spans="1:20" s="17" customFormat="1" ht="24.75" hidden="1" customHeight="1" x14ac:dyDescent="0.25">
      <c r="A269" s="176"/>
      <c r="B269" s="178"/>
      <c r="C269" s="166"/>
      <c r="D269" s="166"/>
      <c r="E269" s="166"/>
      <c r="F269" s="174"/>
      <c r="G269" s="166"/>
      <c r="H269" s="158"/>
      <c r="I269" s="14" t="s">
        <v>1040</v>
      </c>
      <c r="J269" s="14" t="s">
        <v>1040</v>
      </c>
      <c r="K269" s="18"/>
      <c r="L269" s="19" t="s">
        <v>182</v>
      </c>
      <c r="M269" s="39" t="s">
        <v>301</v>
      </c>
      <c r="N269" s="39">
        <v>1026590344</v>
      </c>
      <c r="O269" s="39" t="s">
        <v>302</v>
      </c>
      <c r="P269" s="39" t="s">
        <v>303</v>
      </c>
      <c r="Q269" s="98" t="s">
        <v>304</v>
      </c>
      <c r="R269" s="190"/>
      <c r="S269" s="39"/>
      <c r="T269" s="39"/>
    </row>
    <row r="270" spans="1:20" s="17" customFormat="1" ht="83.25" hidden="1" customHeight="1" x14ac:dyDescent="0.25">
      <c r="A270" s="128">
        <v>890301163</v>
      </c>
      <c r="B270" s="64" t="s">
        <v>939</v>
      </c>
      <c r="C270" s="18" t="s">
        <v>11</v>
      </c>
      <c r="D270" s="18" t="s">
        <v>305</v>
      </c>
      <c r="E270" s="18" t="s">
        <v>940</v>
      </c>
      <c r="F270" s="24">
        <v>1674</v>
      </c>
      <c r="G270" s="18" t="s">
        <v>941</v>
      </c>
      <c r="H270" s="18" t="s">
        <v>942</v>
      </c>
      <c r="I270" s="77" t="s">
        <v>1127</v>
      </c>
      <c r="J270" s="77" t="s">
        <v>1087</v>
      </c>
      <c r="K270" s="67" t="s">
        <v>195</v>
      </c>
      <c r="L270" s="19" t="s">
        <v>182</v>
      </c>
      <c r="M270" s="4" t="s">
        <v>295</v>
      </c>
      <c r="N270" s="4">
        <v>1144046320</v>
      </c>
      <c r="O270" s="4" t="s">
        <v>296</v>
      </c>
      <c r="P270" s="4">
        <v>3206732940</v>
      </c>
      <c r="Q270" s="55" t="s">
        <v>297</v>
      </c>
      <c r="R270" s="65" t="s">
        <v>1228</v>
      </c>
      <c r="S270" s="7"/>
      <c r="T270" s="6"/>
    </row>
    <row r="271" spans="1:20" s="17" customFormat="1" ht="27" hidden="1" customHeight="1" x14ac:dyDescent="0.25">
      <c r="A271" s="179">
        <v>890301584</v>
      </c>
      <c r="B271" s="180" t="s">
        <v>98</v>
      </c>
      <c r="C271" s="163" t="s">
        <v>11</v>
      </c>
      <c r="D271" s="181" t="s">
        <v>755</v>
      </c>
      <c r="E271" s="157" t="s">
        <v>99</v>
      </c>
      <c r="F271" s="173">
        <v>1307</v>
      </c>
      <c r="G271" s="157" t="s">
        <v>9</v>
      </c>
      <c r="H271" s="163" t="s">
        <v>400</v>
      </c>
      <c r="I271" s="62" t="s">
        <v>962</v>
      </c>
      <c r="J271" s="62" t="s">
        <v>435</v>
      </c>
      <c r="K271" s="67" t="s">
        <v>195</v>
      </c>
      <c r="L271" s="25" t="s">
        <v>182</v>
      </c>
      <c r="M271" s="4" t="s">
        <v>756</v>
      </c>
      <c r="N271" s="4">
        <v>1022346143</v>
      </c>
      <c r="O271" s="4" t="s">
        <v>757</v>
      </c>
      <c r="P271" s="4">
        <v>3142747515</v>
      </c>
      <c r="Q271" s="50" t="s">
        <v>100</v>
      </c>
      <c r="R271" s="186"/>
      <c r="S271" s="6"/>
      <c r="T271" s="6"/>
    </row>
    <row r="272" spans="1:20" s="17" customFormat="1" ht="27" hidden="1" customHeight="1" x14ac:dyDescent="0.25">
      <c r="A272" s="179"/>
      <c r="B272" s="180"/>
      <c r="C272" s="163"/>
      <c r="D272" s="182"/>
      <c r="E272" s="166"/>
      <c r="F272" s="174"/>
      <c r="G272" s="166"/>
      <c r="H272" s="165"/>
      <c r="I272" s="82"/>
      <c r="J272" s="83"/>
      <c r="K272" s="18"/>
      <c r="L272" s="25" t="s">
        <v>182</v>
      </c>
      <c r="M272" s="4" t="s">
        <v>758</v>
      </c>
      <c r="N272" s="4">
        <v>1016040601</v>
      </c>
      <c r="O272" s="36" t="s">
        <v>759</v>
      </c>
      <c r="P272" s="4">
        <v>3022281152</v>
      </c>
      <c r="Q272" s="51" t="s">
        <v>760</v>
      </c>
      <c r="R272" s="187"/>
      <c r="S272" s="6"/>
      <c r="T272" s="6"/>
    </row>
    <row r="273" spans="1:20" s="17" customFormat="1" ht="27" hidden="1" customHeight="1" x14ac:dyDescent="0.25">
      <c r="A273" s="179"/>
      <c r="B273" s="180"/>
      <c r="C273" s="163"/>
      <c r="D273" s="182"/>
      <c r="E273" s="166"/>
      <c r="F273" s="174"/>
      <c r="G273" s="166"/>
      <c r="H273" s="165"/>
      <c r="I273" s="84"/>
      <c r="J273" s="85"/>
      <c r="K273" s="18"/>
      <c r="L273" s="25" t="s">
        <v>182</v>
      </c>
      <c r="M273" s="4" t="s">
        <v>956</v>
      </c>
      <c r="N273" s="4">
        <v>53176491</v>
      </c>
      <c r="O273" s="4" t="s">
        <v>957</v>
      </c>
      <c r="P273" s="4">
        <v>3103239806</v>
      </c>
      <c r="Q273" s="50" t="s">
        <v>958</v>
      </c>
      <c r="R273" s="187"/>
      <c r="S273" s="6"/>
      <c r="T273" s="6"/>
    </row>
    <row r="274" spans="1:20" s="17" customFormat="1" ht="27" hidden="1" customHeight="1" x14ac:dyDescent="0.25">
      <c r="A274" s="179"/>
      <c r="B274" s="180"/>
      <c r="C274" s="163"/>
      <c r="D274" s="183"/>
      <c r="E274" s="184"/>
      <c r="F274" s="185"/>
      <c r="G274" s="184"/>
      <c r="H274" s="165"/>
      <c r="I274" s="86"/>
      <c r="J274" s="87"/>
      <c r="K274" s="18"/>
      <c r="L274" s="25" t="s">
        <v>182</v>
      </c>
      <c r="M274" s="6" t="s">
        <v>761</v>
      </c>
      <c r="N274" s="6">
        <v>52533500</v>
      </c>
      <c r="O274" s="6" t="s">
        <v>762</v>
      </c>
      <c r="P274" s="6" t="s">
        <v>763</v>
      </c>
      <c r="Q274" s="50" t="s">
        <v>764</v>
      </c>
      <c r="R274" s="188"/>
      <c r="S274" s="6"/>
      <c r="T274" s="6"/>
    </row>
    <row r="275" spans="1:20" s="17" customFormat="1" ht="24" hidden="1" customHeight="1" x14ac:dyDescent="0.25">
      <c r="A275" s="175">
        <v>891300382</v>
      </c>
      <c r="B275" s="177" t="s">
        <v>129</v>
      </c>
      <c r="C275" s="157" t="s">
        <v>11</v>
      </c>
      <c r="D275" s="157" t="s">
        <v>1030</v>
      </c>
      <c r="E275" s="157" t="s">
        <v>38</v>
      </c>
      <c r="F275" s="173">
        <v>1333</v>
      </c>
      <c r="G275" s="157" t="s">
        <v>9</v>
      </c>
      <c r="H275" s="157" t="s">
        <v>401</v>
      </c>
      <c r="I275" s="76" t="s">
        <v>1129</v>
      </c>
      <c r="J275" s="76" t="s">
        <v>435</v>
      </c>
      <c r="K275" s="18" t="s">
        <v>183</v>
      </c>
      <c r="L275" s="19" t="s">
        <v>182</v>
      </c>
      <c r="M275" s="4" t="s">
        <v>693</v>
      </c>
      <c r="N275" s="4" t="s">
        <v>1021</v>
      </c>
      <c r="O275" s="4" t="s">
        <v>694</v>
      </c>
      <c r="P275" s="4">
        <v>3103893897</v>
      </c>
      <c r="Q275" s="55" t="s">
        <v>695</v>
      </c>
      <c r="R275" s="167" t="s">
        <v>1147</v>
      </c>
      <c r="S275" s="7"/>
      <c r="T275" s="6"/>
    </row>
    <row r="276" spans="1:20" s="17" customFormat="1" ht="24" hidden="1" customHeight="1" x14ac:dyDescent="0.25">
      <c r="A276" s="176"/>
      <c r="B276" s="178"/>
      <c r="C276" s="166"/>
      <c r="D276" s="166"/>
      <c r="E276" s="166"/>
      <c r="F276" s="174"/>
      <c r="G276" s="166"/>
      <c r="H276" s="158"/>
      <c r="I276" s="82"/>
      <c r="J276" s="83"/>
      <c r="K276" s="18"/>
      <c r="L276" s="19" t="s">
        <v>182</v>
      </c>
      <c r="M276" s="4" t="s">
        <v>696</v>
      </c>
      <c r="N276" s="4">
        <v>38552130</v>
      </c>
      <c r="O276" s="4" t="s">
        <v>1146</v>
      </c>
      <c r="P276" s="4">
        <v>3004795484</v>
      </c>
      <c r="Q276" s="55" t="s">
        <v>697</v>
      </c>
      <c r="R276" s="168"/>
      <c r="S276" s="6"/>
      <c r="T276" s="6"/>
    </row>
    <row r="277" spans="1:20" s="17" customFormat="1" ht="24" hidden="1" customHeight="1" x14ac:dyDescent="0.25">
      <c r="A277" s="176"/>
      <c r="B277" s="178"/>
      <c r="C277" s="166"/>
      <c r="D277" s="166"/>
      <c r="E277" s="166"/>
      <c r="F277" s="174"/>
      <c r="G277" s="166"/>
      <c r="H277" s="158"/>
      <c r="I277" s="84"/>
      <c r="J277" s="85"/>
      <c r="K277" s="18"/>
      <c r="L277" s="19" t="s">
        <v>182</v>
      </c>
      <c r="M277" s="4" t="s">
        <v>825</v>
      </c>
      <c r="N277" s="4">
        <v>1144080442</v>
      </c>
      <c r="O277" s="4" t="s">
        <v>698</v>
      </c>
      <c r="P277" s="4">
        <v>3157561467</v>
      </c>
      <c r="Q277" s="55" t="s">
        <v>699</v>
      </c>
      <c r="R277" s="168"/>
      <c r="S277" s="6"/>
      <c r="T277" s="6"/>
    </row>
    <row r="278" spans="1:20" s="17" customFormat="1" ht="24" hidden="1" customHeight="1" x14ac:dyDescent="0.25">
      <c r="A278" s="176"/>
      <c r="B278" s="178"/>
      <c r="C278" s="166"/>
      <c r="D278" s="166"/>
      <c r="E278" s="166"/>
      <c r="F278" s="174"/>
      <c r="G278" s="166"/>
      <c r="H278" s="158"/>
      <c r="I278" s="84"/>
      <c r="J278" s="85"/>
      <c r="K278" s="18"/>
      <c r="L278" s="19" t="s">
        <v>182</v>
      </c>
      <c r="M278" s="4" t="s">
        <v>1000</v>
      </c>
      <c r="N278" s="4">
        <v>1151967813</v>
      </c>
      <c r="O278" s="4" t="s">
        <v>608</v>
      </c>
      <c r="P278" s="4">
        <v>3157364166</v>
      </c>
      <c r="Q278" s="55" t="s">
        <v>1001</v>
      </c>
      <c r="R278" s="168"/>
      <c r="S278" s="6"/>
      <c r="T278" s="6"/>
    </row>
    <row r="279" spans="1:20" s="17" customFormat="1" ht="24" hidden="1" customHeight="1" x14ac:dyDescent="0.25">
      <c r="A279" s="176"/>
      <c r="B279" s="178"/>
      <c r="C279" s="166"/>
      <c r="D279" s="166"/>
      <c r="E279" s="166"/>
      <c r="F279" s="174"/>
      <c r="G279" s="166"/>
      <c r="H279" s="158"/>
      <c r="I279" s="84"/>
      <c r="J279" s="85"/>
      <c r="K279" s="18"/>
      <c r="L279" s="19" t="s">
        <v>182</v>
      </c>
      <c r="M279" s="4" t="s">
        <v>700</v>
      </c>
      <c r="N279" s="4">
        <v>1107098615</v>
      </c>
      <c r="O279" s="4" t="s">
        <v>489</v>
      </c>
      <c r="P279" s="4">
        <v>3206735391</v>
      </c>
      <c r="Q279" s="55" t="s">
        <v>701</v>
      </c>
      <c r="R279" s="168"/>
      <c r="S279" s="7"/>
      <c r="T279" s="6"/>
    </row>
    <row r="280" spans="1:20" s="17" customFormat="1" ht="24" hidden="1" customHeight="1" x14ac:dyDescent="0.25">
      <c r="A280" s="176"/>
      <c r="B280" s="178"/>
      <c r="C280" s="166"/>
      <c r="D280" s="166"/>
      <c r="E280" s="166"/>
      <c r="F280" s="174"/>
      <c r="G280" s="166"/>
      <c r="H280" s="158"/>
      <c r="I280" s="84"/>
      <c r="J280" s="85"/>
      <c r="K280" s="18"/>
      <c r="L280" s="19" t="s">
        <v>182</v>
      </c>
      <c r="M280" s="4" t="s">
        <v>1148</v>
      </c>
      <c r="N280" s="4">
        <v>1151968895</v>
      </c>
      <c r="O280" s="4" t="s">
        <v>706</v>
      </c>
      <c r="P280" s="4">
        <v>3206619882</v>
      </c>
      <c r="Q280" s="55" t="s">
        <v>1149</v>
      </c>
      <c r="R280" s="168"/>
      <c r="S280" s="7"/>
      <c r="T280" s="6"/>
    </row>
    <row r="281" spans="1:20" s="17" customFormat="1" ht="23.25" hidden="1" customHeight="1" x14ac:dyDescent="0.25">
      <c r="A281" s="176"/>
      <c r="B281" s="178"/>
      <c r="C281" s="166"/>
      <c r="D281" s="166"/>
      <c r="E281" s="166"/>
      <c r="F281" s="174"/>
      <c r="G281" s="166"/>
      <c r="H281" s="158"/>
      <c r="I281" s="84"/>
      <c r="J281" s="85"/>
      <c r="K281" s="18"/>
      <c r="L281" s="19" t="s">
        <v>182</v>
      </c>
      <c r="M281" s="4" t="s">
        <v>918</v>
      </c>
      <c r="N281" s="4">
        <v>1144078607</v>
      </c>
      <c r="O281" s="4" t="s">
        <v>919</v>
      </c>
      <c r="P281" s="4">
        <v>3167405310</v>
      </c>
      <c r="Q281" s="55" t="s">
        <v>920</v>
      </c>
      <c r="R281" s="168"/>
      <c r="S281" s="6"/>
      <c r="T281" s="6"/>
    </row>
    <row r="282" spans="1:20" s="17" customFormat="1" ht="24" hidden="1" customHeight="1" x14ac:dyDescent="0.25">
      <c r="A282" s="176"/>
      <c r="B282" s="178"/>
      <c r="C282" s="166"/>
      <c r="D282" s="166"/>
      <c r="E282" s="166"/>
      <c r="F282" s="174"/>
      <c r="G282" s="166"/>
      <c r="H282" s="158"/>
      <c r="I282" s="86"/>
      <c r="J282" s="87"/>
      <c r="K282" s="18"/>
      <c r="L282" s="19" t="s">
        <v>182</v>
      </c>
      <c r="M282" s="4" t="s">
        <v>702</v>
      </c>
      <c r="N282" s="4">
        <v>31642258</v>
      </c>
      <c r="O282" s="4" t="s">
        <v>703</v>
      </c>
      <c r="P282" s="4">
        <v>3113860221</v>
      </c>
      <c r="Q282" s="55" t="s">
        <v>704</v>
      </c>
      <c r="R282" s="168"/>
      <c r="S282" s="6"/>
      <c r="T282" s="6"/>
    </row>
    <row r="283" spans="1:20" s="17" customFormat="1" ht="21" hidden="1" customHeight="1" x14ac:dyDescent="0.25">
      <c r="A283" s="169">
        <v>890304099</v>
      </c>
      <c r="B283" s="171" t="s">
        <v>130</v>
      </c>
      <c r="C283" s="157" t="s">
        <v>11</v>
      </c>
      <c r="D283" s="157" t="s">
        <v>466</v>
      </c>
      <c r="E283" s="157" t="s">
        <v>131</v>
      </c>
      <c r="F283" s="173">
        <v>1952</v>
      </c>
      <c r="G283" s="157" t="s">
        <v>9</v>
      </c>
      <c r="H283" s="157" t="s">
        <v>1003</v>
      </c>
      <c r="I283" s="76" t="s">
        <v>1131</v>
      </c>
      <c r="J283" s="76" t="s">
        <v>402</v>
      </c>
      <c r="K283" s="18" t="s">
        <v>183</v>
      </c>
      <c r="L283" s="43" t="s">
        <v>275</v>
      </c>
      <c r="M283" s="6" t="s">
        <v>449</v>
      </c>
      <c r="N283" s="6">
        <v>1032373513</v>
      </c>
      <c r="O283" s="6" t="s">
        <v>450</v>
      </c>
      <c r="P283" s="6">
        <v>3184043317</v>
      </c>
      <c r="Q283" s="55" t="s">
        <v>451</v>
      </c>
      <c r="R283" s="159" t="s">
        <v>1311</v>
      </c>
      <c r="S283" s="6"/>
      <c r="T283" s="6"/>
    </row>
    <row r="284" spans="1:20" s="17" customFormat="1" ht="21" hidden="1" customHeight="1" x14ac:dyDescent="0.25">
      <c r="A284" s="170"/>
      <c r="B284" s="172"/>
      <c r="C284" s="166"/>
      <c r="D284" s="166"/>
      <c r="E284" s="166"/>
      <c r="F284" s="174"/>
      <c r="G284" s="166"/>
      <c r="H284" s="158"/>
      <c r="I284" s="14"/>
      <c r="J284" s="14"/>
      <c r="K284" s="18"/>
      <c r="L284" s="43" t="s">
        <v>275</v>
      </c>
      <c r="M284" s="6" t="s">
        <v>452</v>
      </c>
      <c r="N284" s="6">
        <v>46450059</v>
      </c>
      <c r="O284" s="6" t="s">
        <v>453</v>
      </c>
      <c r="P284" s="6">
        <v>3174280220</v>
      </c>
      <c r="Q284" s="55" t="s">
        <v>454</v>
      </c>
      <c r="R284" s="159"/>
      <c r="S284" s="6"/>
      <c r="T284" s="6"/>
    </row>
    <row r="285" spans="1:20" s="17" customFormat="1" ht="21" hidden="1" customHeight="1" x14ac:dyDescent="0.25">
      <c r="A285" s="170"/>
      <c r="B285" s="172"/>
      <c r="C285" s="166"/>
      <c r="D285" s="166"/>
      <c r="E285" s="166"/>
      <c r="F285" s="174"/>
      <c r="G285" s="166"/>
      <c r="H285" s="158"/>
      <c r="I285" s="14"/>
      <c r="J285" s="14"/>
      <c r="K285" s="18"/>
      <c r="L285" s="43" t="s">
        <v>275</v>
      </c>
      <c r="M285" s="4" t="s">
        <v>455</v>
      </c>
      <c r="N285" s="4">
        <v>29177906</v>
      </c>
      <c r="O285" s="4" t="s">
        <v>456</v>
      </c>
      <c r="P285" s="4">
        <v>3168200418</v>
      </c>
      <c r="Q285" s="55" t="s">
        <v>457</v>
      </c>
      <c r="R285" s="159"/>
      <c r="S285" s="7"/>
      <c r="T285" s="6"/>
    </row>
    <row r="286" spans="1:20" s="17" customFormat="1" ht="21" hidden="1" customHeight="1" x14ac:dyDescent="0.25">
      <c r="A286" s="170"/>
      <c r="B286" s="172"/>
      <c r="C286" s="166"/>
      <c r="D286" s="166"/>
      <c r="E286" s="166"/>
      <c r="F286" s="174"/>
      <c r="G286" s="166"/>
      <c r="H286" s="158"/>
      <c r="I286" s="14"/>
      <c r="J286" s="14"/>
      <c r="K286" s="18"/>
      <c r="L286" s="43" t="s">
        <v>275</v>
      </c>
      <c r="M286" s="6" t="s">
        <v>458</v>
      </c>
      <c r="N286" s="6">
        <v>38877536</v>
      </c>
      <c r="O286" s="6" t="s">
        <v>1172</v>
      </c>
      <c r="P286" s="6">
        <v>3103972923</v>
      </c>
      <c r="Q286" s="55" t="s">
        <v>459</v>
      </c>
      <c r="R286" s="159"/>
      <c r="S286" s="6"/>
      <c r="T286" s="6"/>
    </row>
    <row r="287" spans="1:20" s="17" customFormat="1" ht="21" hidden="1" customHeight="1" x14ac:dyDescent="0.25">
      <c r="A287" s="170"/>
      <c r="B287" s="172"/>
      <c r="C287" s="166"/>
      <c r="D287" s="166"/>
      <c r="E287" s="166"/>
      <c r="F287" s="174"/>
      <c r="G287" s="166"/>
      <c r="H287" s="158"/>
      <c r="I287" s="14"/>
      <c r="J287" s="14"/>
      <c r="K287" s="18"/>
      <c r="L287" s="43" t="s">
        <v>275</v>
      </c>
      <c r="M287" s="6" t="s">
        <v>460</v>
      </c>
      <c r="N287" s="6">
        <v>1005182883</v>
      </c>
      <c r="O287" s="6" t="s">
        <v>461</v>
      </c>
      <c r="P287" s="6">
        <v>3176573098</v>
      </c>
      <c r="Q287" s="55" t="s">
        <v>462</v>
      </c>
      <c r="R287" s="159"/>
      <c r="S287" s="6"/>
      <c r="T287" s="6"/>
    </row>
    <row r="288" spans="1:20" s="17" customFormat="1" ht="21" hidden="1" customHeight="1" x14ac:dyDescent="0.25">
      <c r="A288" s="170"/>
      <c r="B288" s="172"/>
      <c r="C288" s="166"/>
      <c r="D288" s="166"/>
      <c r="E288" s="166"/>
      <c r="F288" s="174"/>
      <c r="G288" s="166"/>
      <c r="H288" s="158"/>
      <c r="I288" s="14"/>
      <c r="J288" s="14"/>
      <c r="K288" s="18"/>
      <c r="L288" s="43" t="s">
        <v>275</v>
      </c>
      <c r="M288" s="39" t="s">
        <v>463</v>
      </c>
      <c r="N288" s="39">
        <v>1053765172</v>
      </c>
      <c r="O288" s="39" t="s">
        <v>464</v>
      </c>
      <c r="P288" s="39">
        <v>3178553516</v>
      </c>
      <c r="Q288" s="98" t="s">
        <v>465</v>
      </c>
      <c r="R288" s="160"/>
      <c r="S288" s="39"/>
      <c r="T288" s="39"/>
    </row>
    <row r="289" spans="1:23" s="17" customFormat="1" ht="26.25" hidden="1" customHeight="1" x14ac:dyDescent="0.25">
      <c r="A289" s="161">
        <v>890303797</v>
      </c>
      <c r="B289" s="162" t="s">
        <v>153</v>
      </c>
      <c r="C289" s="163" t="s">
        <v>11</v>
      </c>
      <c r="D289" s="163" t="s">
        <v>671</v>
      </c>
      <c r="E289" s="163" t="s">
        <v>154</v>
      </c>
      <c r="F289" s="164">
        <v>1257</v>
      </c>
      <c r="G289" s="163" t="s">
        <v>9</v>
      </c>
      <c r="H289" s="163" t="s">
        <v>403</v>
      </c>
      <c r="I289" s="66" t="s">
        <v>289</v>
      </c>
      <c r="J289" s="66" t="s">
        <v>1199</v>
      </c>
      <c r="K289" s="67" t="s">
        <v>195</v>
      </c>
      <c r="L289" s="25" t="s">
        <v>182</v>
      </c>
      <c r="M289" s="6" t="s">
        <v>1177</v>
      </c>
      <c r="N289" s="7">
        <v>1143858786</v>
      </c>
      <c r="O289" s="6" t="s">
        <v>1178</v>
      </c>
      <c r="P289" s="6">
        <v>3163077832</v>
      </c>
      <c r="Q289" s="55" t="s">
        <v>155</v>
      </c>
      <c r="R289" s="156" t="s">
        <v>1200</v>
      </c>
      <c r="S289" s="6"/>
      <c r="T289" s="6"/>
    </row>
    <row r="290" spans="1:23" s="17" customFormat="1" ht="26.25" hidden="1" customHeight="1" x14ac:dyDescent="0.25">
      <c r="A290" s="161"/>
      <c r="B290" s="162"/>
      <c r="C290" s="163"/>
      <c r="D290" s="163"/>
      <c r="E290" s="163"/>
      <c r="F290" s="164"/>
      <c r="G290" s="163"/>
      <c r="H290" s="165"/>
      <c r="I290" s="14"/>
      <c r="J290" s="14"/>
      <c r="K290" s="18"/>
      <c r="L290" s="25" t="s">
        <v>182</v>
      </c>
      <c r="M290" s="4" t="s">
        <v>672</v>
      </c>
      <c r="N290" s="5">
        <v>1151950793</v>
      </c>
      <c r="O290" s="4" t="s">
        <v>673</v>
      </c>
      <c r="P290" s="4">
        <v>3155909548</v>
      </c>
      <c r="Q290" s="55" t="s">
        <v>674</v>
      </c>
      <c r="R290" s="156"/>
      <c r="S290" s="6"/>
      <c r="T290" s="6"/>
    </row>
    <row r="291" spans="1:23" x14ac:dyDescent="0.25">
      <c r="I291" s="79"/>
    </row>
    <row r="292" spans="1:23" x14ac:dyDescent="0.25">
      <c r="I292" s="79"/>
      <c r="J292" s="79"/>
    </row>
    <row r="297" spans="1:23" x14ac:dyDescent="0.25">
      <c r="K297" s="46"/>
    </row>
    <row r="298" spans="1:23" s="22" customFormat="1" x14ac:dyDescent="0.25">
      <c r="A298"/>
      <c r="B298"/>
      <c r="C298"/>
      <c r="D298"/>
      <c r="E298"/>
      <c r="F298"/>
      <c r="G298"/>
      <c r="H298"/>
      <c r="I298" s="54"/>
      <c r="J298" s="54"/>
      <c r="K298" s="46"/>
      <c r="M298"/>
      <c r="N298"/>
      <c r="O298" s="31"/>
      <c r="P298"/>
      <c r="Q298" s="31"/>
      <c r="R298"/>
      <c r="S298" s="21"/>
      <c r="U298"/>
      <c r="V298"/>
      <c r="W298"/>
    </row>
  </sheetData>
  <autoFilter ref="A1:W290" xr:uid="{B991F57D-DAB6-48CB-81A9-4F82974B61C7}">
    <filterColumn colId="17">
      <filters blank="1">
        <filter val="PROGRAMADO VIRTUAL 15/05/2026 HR 08:30 AM"/>
      </filters>
    </filterColumn>
    <filterColumn colId="18">
      <customFilters>
        <customFilter operator="notEqual" val=" "/>
      </customFilters>
    </filterColumn>
  </autoFilter>
  <mergeCells count="587"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  <mergeCell ref="A11:A15"/>
    <mergeCell ref="B11:B15"/>
    <mergeCell ref="C11:C15"/>
    <mergeCell ref="D11:D15"/>
    <mergeCell ref="E11:E15"/>
    <mergeCell ref="F11:F15"/>
    <mergeCell ref="G11:G15"/>
    <mergeCell ref="H11:H15"/>
    <mergeCell ref="R11:R15"/>
    <mergeCell ref="A16:A17"/>
    <mergeCell ref="B16:B17"/>
    <mergeCell ref="C16:C17"/>
    <mergeCell ref="D16:D17"/>
    <mergeCell ref="E16:E17"/>
    <mergeCell ref="F16:F17"/>
    <mergeCell ref="G16:G17"/>
    <mergeCell ref="H16:H17"/>
    <mergeCell ref="R16:R17"/>
    <mergeCell ref="G18:G21"/>
    <mergeCell ref="H18:H21"/>
    <mergeCell ref="R18:R21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  <mergeCell ref="H22:H26"/>
    <mergeCell ref="R22:R26"/>
    <mergeCell ref="A27:A30"/>
    <mergeCell ref="B27:B30"/>
    <mergeCell ref="C27:C30"/>
    <mergeCell ref="D27:D30"/>
    <mergeCell ref="E27:E30"/>
    <mergeCell ref="F27:F30"/>
    <mergeCell ref="G27:G30"/>
    <mergeCell ref="H27:H30"/>
    <mergeCell ref="R27:R30"/>
    <mergeCell ref="A31:A35"/>
    <mergeCell ref="B31:B35"/>
    <mergeCell ref="C31:C35"/>
    <mergeCell ref="D31:D35"/>
    <mergeCell ref="E31:E35"/>
    <mergeCell ref="F31:F35"/>
    <mergeCell ref="G31:G35"/>
    <mergeCell ref="H31:H35"/>
    <mergeCell ref="R31:R35"/>
    <mergeCell ref="G36:G38"/>
    <mergeCell ref="H36:H38"/>
    <mergeCell ref="R36:R38"/>
    <mergeCell ref="A39:A40"/>
    <mergeCell ref="B39:B40"/>
    <mergeCell ref="C39:C40"/>
    <mergeCell ref="D39:D40"/>
    <mergeCell ref="E39:E40"/>
    <mergeCell ref="F39:F40"/>
    <mergeCell ref="G39:G40"/>
    <mergeCell ref="A36:A38"/>
    <mergeCell ref="B36:B38"/>
    <mergeCell ref="C36:C38"/>
    <mergeCell ref="D36:D38"/>
    <mergeCell ref="E36:E38"/>
    <mergeCell ref="F36:F38"/>
    <mergeCell ref="H39:H40"/>
    <mergeCell ref="R39:R40"/>
    <mergeCell ref="A45:A50"/>
    <mergeCell ref="B45:B50"/>
    <mergeCell ref="C45:C50"/>
    <mergeCell ref="D45:D50"/>
    <mergeCell ref="E45:E50"/>
    <mergeCell ref="F45:F50"/>
    <mergeCell ref="G45:G50"/>
    <mergeCell ref="H45:H50"/>
    <mergeCell ref="R45:R50"/>
    <mergeCell ref="A51:A54"/>
    <mergeCell ref="B51:B54"/>
    <mergeCell ref="C51:C54"/>
    <mergeCell ref="D51:D54"/>
    <mergeCell ref="E51:E54"/>
    <mergeCell ref="F51:F54"/>
    <mergeCell ref="G51:G54"/>
    <mergeCell ref="H51:H54"/>
    <mergeCell ref="R51:R54"/>
    <mergeCell ref="G55:G61"/>
    <mergeCell ref="H55:H61"/>
    <mergeCell ref="R55:R61"/>
    <mergeCell ref="A62:A63"/>
    <mergeCell ref="B62:B63"/>
    <mergeCell ref="C62:C63"/>
    <mergeCell ref="D62:D63"/>
    <mergeCell ref="E62:E63"/>
    <mergeCell ref="F62:F63"/>
    <mergeCell ref="G62:G63"/>
    <mergeCell ref="A55:A61"/>
    <mergeCell ref="B55:B61"/>
    <mergeCell ref="C55:C61"/>
    <mergeCell ref="D55:D61"/>
    <mergeCell ref="E55:E61"/>
    <mergeCell ref="F55:F61"/>
    <mergeCell ref="H62:H63"/>
    <mergeCell ref="R62:R63"/>
    <mergeCell ref="A64:A67"/>
    <mergeCell ref="B64:B67"/>
    <mergeCell ref="C64:C67"/>
    <mergeCell ref="D64:D67"/>
    <mergeCell ref="E64:E67"/>
    <mergeCell ref="F64:F67"/>
    <mergeCell ref="G64:G67"/>
    <mergeCell ref="H64:H67"/>
    <mergeCell ref="R64:R67"/>
    <mergeCell ref="A68:A71"/>
    <mergeCell ref="B68:B71"/>
    <mergeCell ref="C68:C71"/>
    <mergeCell ref="D68:D71"/>
    <mergeCell ref="E68:E71"/>
    <mergeCell ref="F68:F71"/>
    <mergeCell ref="G68:G71"/>
    <mergeCell ref="H68:H71"/>
    <mergeCell ref="R68:R71"/>
    <mergeCell ref="G74:G76"/>
    <mergeCell ref="H74:H76"/>
    <mergeCell ref="R74:R76"/>
    <mergeCell ref="A80:A81"/>
    <mergeCell ref="B80:B81"/>
    <mergeCell ref="C80:C81"/>
    <mergeCell ref="D80:D81"/>
    <mergeCell ref="E80:E81"/>
    <mergeCell ref="F80:F81"/>
    <mergeCell ref="G80:G81"/>
    <mergeCell ref="A74:A76"/>
    <mergeCell ref="B74:B76"/>
    <mergeCell ref="C74:C76"/>
    <mergeCell ref="D74:D76"/>
    <mergeCell ref="E74:E76"/>
    <mergeCell ref="F74:F76"/>
    <mergeCell ref="H80:H81"/>
    <mergeCell ref="R80:R81"/>
    <mergeCell ref="A82:A87"/>
    <mergeCell ref="B82:B87"/>
    <mergeCell ref="C82:C87"/>
    <mergeCell ref="D82:D87"/>
    <mergeCell ref="E82:E87"/>
    <mergeCell ref="F82:F87"/>
    <mergeCell ref="G82:G87"/>
    <mergeCell ref="H82:H87"/>
    <mergeCell ref="R82:R87"/>
    <mergeCell ref="A88:A93"/>
    <mergeCell ref="B88:B93"/>
    <mergeCell ref="C88:C93"/>
    <mergeCell ref="D88:D93"/>
    <mergeCell ref="E88:E93"/>
    <mergeCell ref="F88:F93"/>
    <mergeCell ref="G88:G93"/>
    <mergeCell ref="H88:H93"/>
    <mergeCell ref="R88:R93"/>
    <mergeCell ref="G94:G98"/>
    <mergeCell ref="H94:H98"/>
    <mergeCell ref="R94:R98"/>
    <mergeCell ref="A99:A102"/>
    <mergeCell ref="B99:B102"/>
    <mergeCell ref="C99:C102"/>
    <mergeCell ref="D99:D102"/>
    <mergeCell ref="E99:E102"/>
    <mergeCell ref="F99:F102"/>
    <mergeCell ref="G99:G102"/>
    <mergeCell ref="A94:A98"/>
    <mergeCell ref="B94:B98"/>
    <mergeCell ref="C94:C98"/>
    <mergeCell ref="D94:D98"/>
    <mergeCell ref="E94:E98"/>
    <mergeCell ref="F94:F98"/>
    <mergeCell ref="H99:H102"/>
    <mergeCell ref="R99:R102"/>
    <mergeCell ref="A103:A112"/>
    <mergeCell ref="B103:B112"/>
    <mergeCell ref="C103:C112"/>
    <mergeCell ref="D103:D112"/>
    <mergeCell ref="E103:E112"/>
    <mergeCell ref="F103:F112"/>
    <mergeCell ref="G103:G112"/>
    <mergeCell ref="H103:H112"/>
    <mergeCell ref="R103:R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R113:R116"/>
    <mergeCell ref="G117:G119"/>
    <mergeCell ref="H117:H119"/>
    <mergeCell ref="R117:R119"/>
    <mergeCell ref="A120:A126"/>
    <mergeCell ref="B120:B126"/>
    <mergeCell ref="C120:C126"/>
    <mergeCell ref="D120:D126"/>
    <mergeCell ref="E120:E126"/>
    <mergeCell ref="F120:F126"/>
    <mergeCell ref="G120:G126"/>
    <mergeCell ref="A117:A119"/>
    <mergeCell ref="B117:B119"/>
    <mergeCell ref="C117:C119"/>
    <mergeCell ref="D117:D119"/>
    <mergeCell ref="E117:E119"/>
    <mergeCell ref="F117:F119"/>
    <mergeCell ref="H120:H126"/>
    <mergeCell ref="R120:R126"/>
    <mergeCell ref="A127:A130"/>
    <mergeCell ref="B127:B130"/>
    <mergeCell ref="C127:C130"/>
    <mergeCell ref="D127:D130"/>
    <mergeCell ref="E127:E130"/>
    <mergeCell ref="F127:F130"/>
    <mergeCell ref="G127:G130"/>
    <mergeCell ref="H127:H130"/>
    <mergeCell ref="R127:R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R131:R132"/>
    <mergeCell ref="G133:G134"/>
    <mergeCell ref="H133:H134"/>
    <mergeCell ref="R133:R134"/>
    <mergeCell ref="A135:A136"/>
    <mergeCell ref="B135:B136"/>
    <mergeCell ref="C135:C136"/>
    <mergeCell ref="D135:D136"/>
    <mergeCell ref="E135:E136"/>
    <mergeCell ref="F135:F136"/>
    <mergeCell ref="G135:G136"/>
    <mergeCell ref="A133:A134"/>
    <mergeCell ref="B133:B134"/>
    <mergeCell ref="C133:C134"/>
    <mergeCell ref="D133:D134"/>
    <mergeCell ref="E133:E134"/>
    <mergeCell ref="F133:F134"/>
    <mergeCell ref="H135:H136"/>
    <mergeCell ref="R135:R136"/>
    <mergeCell ref="U138:U139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R141:R142"/>
    <mergeCell ref="A137:A139"/>
    <mergeCell ref="B137:B139"/>
    <mergeCell ref="C137:C139"/>
    <mergeCell ref="D137:D139"/>
    <mergeCell ref="E137:E139"/>
    <mergeCell ref="F137:F139"/>
    <mergeCell ref="G137:G139"/>
    <mergeCell ref="H137:H139"/>
    <mergeCell ref="R137:R139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R143:R144"/>
    <mergeCell ref="G145:G148"/>
    <mergeCell ref="H145:H148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A145:A148"/>
    <mergeCell ref="B145:B148"/>
    <mergeCell ref="C145:C148"/>
    <mergeCell ref="D145:D148"/>
    <mergeCell ref="E145:E148"/>
    <mergeCell ref="F145:F148"/>
    <mergeCell ref="H149:H152"/>
    <mergeCell ref="R149:R152"/>
    <mergeCell ref="A153:A155"/>
    <mergeCell ref="B153:B155"/>
    <mergeCell ref="C153:C155"/>
    <mergeCell ref="D153:D155"/>
    <mergeCell ref="E153:E155"/>
    <mergeCell ref="F153:F155"/>
    <mergeCell ref="G153:G155"/>
    <mergeCell ref="H153:H155"/>
    <mergeCell ref="R153:R155"/>
    <mergeCell ref="A156:A161"/>
    <mergeCell ref="B156:B161"/>
    <mergeCell ref="C156:C161"/>
    <mergeCell ref="D156:D161"/>
    <mergeCell ref="E156:E161"/>
    <mergeCell ref="F156:F161"/>
    <mergeCell ref="G156:G161"/>
    <mergeCell ref="H156:H161"/>
    <mergeCell ref="R156:R161"/>
    <mergeCell ref="G162:G163"/>
    <mergeCell ref="H162:H163"/>
    <mergeCell ref="R162:R163"/>
    <mergeCell ref="A166:A167"/>
    <mergeCell ref="B166:B167"/>
    <mergeCell ref="C166:C167"/>
    <mergeCell ref="D166:D167"/>
    <mergeCell ref="E166:E167"/>
    <mergeCell ref="F166:F167"/>
    <mergeCell ref="G166:G167"/>
    <mergeCell ref="A162:A163"/>
    <mergeCell ref="B162:B163"/>
    <mergeCell ref="C162:C163"/>
    <mergeCell ref="D162:D163"/>
    <mergeCell ref="E162:E163"/>
    <mergeCell ref="F162:F163"/>
    <mergeCell ref="H166:H167"/>
    <mergeCell ref="R166:R167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R168:R171"/>
    <mergeCell ref="A172:A174"/>
    <mergeCell ref="B172:B174"/>
    <mergeCell ref="C172:C174"/>
    <mergeCell ref="D172:D174"/>
    <mergeCell ref="E172:E174"/>
    <mergeCell ref="F172:F174"/>
    <mergeCell ref="G172:G174"/>
    <mergeCell ref="H172:H174"/>
    <mergeCell ref="R172:R174"/>
    <mergeCell ref="G176:G180"/>
    <mergeCell ref="H176:H180"/>
    <mergeCell ref="R176:R180"/>
    <mergeCell ref="A181:A183"/>
    <mergeCell ref="B181:B183"/>
    <mergeCell ref="C181:C183"/>
    <mergeCell ref="D181:D183"/>
    <mergeCell ref="E181:E183"/>
    <mergeCell ref="F181:F183"/>
    <mergeCell ref="G181:G183"/>
    <mergeCell ref="A176:A180"/>
    <mergeCell ref="B176:B180"/>
    <mergeCell ref="C176:C180"/>
    <mergeCell ref="D176:D180"/>
    <mergeCell ref="E176:E180"/>
    <mergeCell ref="F176:F180"/>
    <mergeCell ref="H181:H183"/>
    <mergeCell ref="R181:R183"/>
    <mergeCell ref="A184:A196"/>
    <mergeCell ref="B184:B196"/>
    <mergeCell ref="C184:C196"/>
    <mergeCell ref="D184:D196"/>
    <mergeCell ref="E184:E196"/>
    <mergeCell ref="F184:F196"/>
    <mergeCell ref="G184:G196"/>
    <mergeCell ref="H184:H196"/>
    <mergeCell ref="R184:R196"/>
    <mergeCell ref="A197:A202"/>
    <mergeCell ref="B197:B202"/>
    <mergeCell ref="C197:C202"/>
    <mergeCell ref="D197:D202"/>
    <mergeCell ref="E197:E202"/>
    <mergeCell ref="F197:F202"/>
    <mergeCell ref="G197:G202"/>
    <mergeCell ref="H197:H202"/>
    <mergeCell ref="R197:R202"/>
    <mergeCell ref="G203:G204"/>
    <mergeCell ref="H203:H204"/>
    <mergeCell ref="R203:R204"/>
    <mergeCell ref="U203:U204"/>
    <mergeCell ref="A205:A207"/>
    <mergeCell ref="B205:B207"/>
    <mergeCell ref="C205:C207"/>
    <mergeCell ref="D205:D207"/>
    <mergeCell ref="E205:E207"/>
    <mergeCell ref="F205:F207"/>
    <mergeCell ref="A203:A204"/>
    <mergeCell ref="B203:B204"/>
    <mergeCell ref="C203:C204"/>
    <mergeCell ref="D203:D204"/>
    <mergeCell ref="E203:E204"/>
    <mergeCell ref="F203:F204"/>
    <mergeCell ref="G205:G207"/>
    <mergeCell ref="H205:H207"/>
    <mergeCell ref="R205:R207"/>
    <mergeCell ref="A208:A213"/>
    <mergeCell ref="B208:B213"/>
    <mergeCell ref="C208:C213"/>
    <mergeCell ref="D208:D213"/>
    <mergeCell ref="E208:E213"/>
    <mergeCell ref="F208:F213"/>
    <mergeCell ref="G208:G213"/>
    <mergeCell ref="H208:H213"/>
    <mergeCell ref="R208:R213"/>
    <mergeCell ref="A214:A218"/>
    <mergeCell ref="B214:B218"/>
    <mergeCell ref="C214:C218"/>
    <mergeCell ref="D214:D218"/>
    <mergeCell ref="E214:E218"/>
    <mergeCell ref="F214:F218"/>
    <mergeCell ref="G214:G218"/>
    <mergeCell ref="H214:H218"/>
    <mergeCell ref="R214:R218"/>
    <mergeCell ref="A219:A223"/>
    <mergeCell ref="B219:B223"/>
    <mergeCell ref="C219:C223"/>
    <mergeCell ref="D219:D223"/>
    <mergeCell ref="E219:E223"/>
    <mergeCell ref="F219:F223"/>
    <mergeCell ref="G219:G223"/>
    <mergeCell ref="H219:H223"/>
    <mergeCell ref="R219:R223"/>
    <mergeCell ref="G224:G227"/>
    <mergeCell ref="H224:H227"/>
    <mergeCell ref="R224:R227"/>
    <mergeCell ref="A228:A230"/>
    <mergeCell ref="B228:B230"/>
    <mergeCell ref="C228:C230"/>
    <mergeCell ref="D228:D230"/>
    <mergeCell ref="E228:E230"/>
    <mergeCell ref="F228:F230"/>
    <mergeCell ref="G228:G230"/>
    <mergeCell ref="A224:A227"/>
    <mergeCell ref="B224:B227"/>
    <mergeCell ref="C224:C227"/>
    <mergeCell ref="D224:D227"/>
    <mergeCell ref="E224:E227"/>
    <mergeCell ref="F224:F227"/>
    <mergeCell ref="H228:H230"/>
    <mergeCell ref="R228:R230"/>
    <mergeCell ref="A231:A233"/>
    <mergeCell ref="B231:B233"/>
    <mergeCell ref="C231:C233"/>
    <mergeCell ref="D231:D233"/>
    <mergeCell ref="E231:E233"/>
    <mergeCell ref="F231:F233"/>
    <mergeCell ref="G231:G233"/>
    <mergeCell ref="H231:H233"/>
    <mergeCell ref="R231:R233"/>
    <mergeCell ref="A234:A236"/>
    <mergeCell ref="B234:B236"/>
    <mergeCell ref="C234:C236"/>
    <mergeCell ref="D234:D236"/>
    <mergeCell ref="E234:E236"/>
    <mergeCell ref="F234:F236"/>
    <mergeCell ref="G234:G236"/>
    <mergeCell ref="H234:H236"/>
    <mergeCell ref="R234:R236"/>
    <mergeCell ref="G237:G239"/>
    <mergeCell ref="H237:H239"/>
    <mergeCell ref="R237:R239"/>
    <mergeCell ref="A240:A243"/>
    <mergeCell ref="B240:B243"/>
    <mergeCell ref="C240:C243"/>
    <mergeCell ref="D240:D243"/>
    <mergeCell ref="E240:E243"/>
    <mergeCell ref="F240:F243"/>
    <mergeCell ref="G240:G243"/>
    <mergeCell ref="A237:A239"/>
    <mergeCell ref="B237:B239"/>
    <mergeCell ref="C237:C239"/>
    <mergeCell ref="D237:D239"/>
    <mergeCell ref="E237:E239"/>
    <mergeCell ref="F237:F239"/>
    <mergeCell ref="H240:H243"/>
    <mergeCell ref="R240:R243"/>
    <mergeCell ref="A244:A247"/>
    <mergeCell ref="B244:B247"/>
    <mergeCell ref="C244:C247"/>
    <mergeCell ref="D244:D247"/>
    <mergeCell ref="E244:E247"/>
    <mergeCell ref="F244:F247"/>
    <mergeCell ref="G244:G247"/>
    <mergeCell ref="H244:H247"/>
    <mergeCell ref="R244:R247"/>
    <mergeCell ref="A248:A250"/>
    <mergeCell ref="B248:B250"/>
    <mergeCell ref="C248:C250"/>
    <mergeCell ref="D248:D250"/>
    <mergeCell ref="E248:E250"/>
    <mergeCell ref="F248:F250"/>
    <mergeCell ref="G248:G250"/>
    <mergeCell ref="H248:H250"/>
    <mergeCell ref="R248:R250"/>
    <mergeCell ref="G251:G255"/>
    <mergeCell ref="H251:H255"/>
    <mergeCell ref="R251:R255"/>
    <mergeCell ref="A256:A264"/>
    <mergeCell ref="B256:B264"/>
    <mergeCell ref="C256:C264"/>
    <mergeCell ref="D256:D264"/>
    <mergeCell ref="E256:E264"/>
    <mergeCell ref="F256:F264"/>
    <mergeCell ref="G256:G264"/>
    <mergeCell ref="A251:A255"/>
    <mergeCell ref="B251:B255"/>
    <mergeCell ref="C251:C255"/>
    <mergeCell ref="D251:D255"/>
    <mergeCell ref="E251:E255"/>
    <mergeCell ref="F251:F255"/>
    <mergeCell ref="H256:H264"/>
    <mergeCell ref="R256:R264"/>
    <mergeCell ref="A265:A269"/>
    <mergeCell ref="B265:B269"/>
    <mergeCell ref="C265:C269"/>
    <mergeCell ref="D265:D269"/>
    <mergeCell ref="E265:E269"/>
    <mergeCell ref="F265:F269"/>
    <mergeCell ref="G265:G269"/>
    <mergeCell ref="H265:H269"/>
    <mergeCell ref="R265:R269"/>
    <mergeCell ref="A271:A274"/>
    <mergeCell ref="B271:B274"/>
    <mergeCell ref="C271:C274"/>
    <mergeCell ref="D271:D274"/>
    <mergeCell ref="E271:E274"/>
    <mergeCell ref="F271:F274"/>
    <mergeCell ref="G271:G274"/>
    <mergeCell ref="H271:H274"/>
    <mergeCell ref="R271:R274"/>
    <mergeCell ref="G275:G282"/>
    <mergeCell ref="H275:H282"/>
    <mergeCell ref="R275:R282"/>
    <mergeCell ref="A283:A288"/>
    <mergeCell ref="B283:B288"/>
    <mergeCell ref="C283:C288"/>
    <mergeCell ref="D283:D288"/>
    <mergeCell ref="E283:E288"/>
    <mergeCell ref="F283:F288"/>
    <mergeCell ref="G283:G288"/>
    <mergeCell ref="A275:A282"/>
    <mergeCell ref="B275:B282"/>
    <mergeCell ref="C275:C282"/>
    <mergeCell ref="D275:D282"/>
    <mergeCell ref="E275:E282"/>
    <mergeCell ref="F275:F282"/>
    <mergeCell ref="R289:R290"/>
    <mergeCell ref="H283:H288"/>
    <mergeCell ref="R283:R288"/>
    <mergeCell ref="A289:A290"/>
    <mergeCell ref="B289:B290"/>
    <mergeCell ref="C289:C290"/>
    <mergeCell ref="D289:D290"/>
    <mergeCell ref="E289:E290"/>
    <mergeCell ref="F289:F290"/>
    <mergeCell ref="G289:G290"/>
    <mergeCell ref="H289:H290"/>
  </mergeCells>
  <conditionalFormatting sqref="S159:T159">
    <cfRule type="duplicateValues" dxfId="0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2:P163 P237:P238 P87 P132" xr:uid="{B8302547-F24E-4498-87C8-E101510BCE2A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237:Q238 Q87 Q162:Q163 Q132" xr:uid="{8F42E170-D445-472F-BEB0-69FA9A245632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75:A176 A237:A238 A36 A39 A77:A80 A231 A244 A265 A51:A52 A203 A205 A120 A219 A224 A228:A229 A68 A55 A64:A65 A82 A88 A94 A103 A113:A114 A197 A184 A181 A208:A212 A214 A256 A283 A168 A153:A154 A156 A289 A248 A251:A253 A271 A275 A149 A62 A72:A75 A162 A31 A166 A234:A235 A22 A41:A45 A127:A129 A131 A164 A27:A29 A137 A172:A173 A11:A16 A18:A20 A117:A118 A135 A133 A140:A141 A143:A147 A240:A242" xr:uid="{768730AA-8569-460E-A291-83B1B79DC319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75:F176 F237:F238 F36 F39 F77:F80 F231 F244 F265 F51:F52 F203 F205 F120 F219 F224 F228:F229 F68 F55 F64:F65 F82 F88 F94 F103 F113:F114 F197 F184 F181 F208:F212 F214 F256 F283 F168 F153:F154 F156 F289 F248 F251:F253 F271 F275 F149 F62 F72:F75 F162 F31 F166 F234:F235 F22 F41:F45 F127:F129 F131 F164 F27:F29 F137 F172:F173 F11:F16 F18:F20 F117:F118 F135 F133 F140:F141 F143:F147 F240:F242" xr:uid="{1B0930FF-41E2-46E0-A896-FDFD197A2CCB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75:C176 C234:D235 C36 C39 C77:D80 C283:D283 C244:D244 C231:D231 C265:D265 C51:C52 C203 C205:D205 C120 C219 C224 C228:C229 C68:D68 C55 C62 C64:D65 C82:D82 C88 C103 C94 C113:C114 C197:D197 C184:D184 C181:D181 C208:C212 C214:D214 C256 C168:D168 C153:C154 C156 C289:D289 D175 C248 C251:D253 C271 C275:D275 C149:D149 C72:D75 C162:D162 C31 C166:D166 C237:D238 C22 C41:D45 C131:D131 C127:D129 C164:D164 C27:C29 C137:D137 C172:C173 C11:C16 C18:C20 C117:D118 C133:D133 C135:D135 C140:D141 C143:D147 C240:C242" xr:uid="{464D37CE-9850-480D-A478-8F9F9021A309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75:B176 B237:B238 B36 B39 B77:B80 B231 B244 B265 B51:B52 B203 B205 B120 B219 B224 B228:B229 B68 B55 B64:B65 B82 B88 B94 B103 B113:B114 B197 B184 B181 B208:B212 B214 B256 B283 B168 B153:B154 B156 B289 B248 B251:B253 B271 B275 B149 B62 B72:B75 B162 B31 B166 B234:B235 B22 B41:B45 B127:B129 B131 B164 B27:B29 B137 B172:B173 B11:B16 B18:B20 B117:B118 B135 B133 B140:B141 B143:B147 B240:B242" xr:uid="{56F529D1-387D-4424-9274-119AF0AC7856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L150:L161 I228:J228 I2:K2 E36:G36 E39:G39 E244:L244 I237:J237 E256:L256 E203:K203 E120:L120 E224:K224 E219:K219 I208:J208 E55:L55 E62:L62 E88:L88 L87:O87 E103:L103 I72:J74 E197:L197 E184:L184 E181:L181 E205:K205 E265:L265 E283:L283 E149:L149 E168:L168 E248:K248 E275:L275 E271:L271 E289:L289 M162:O163 E68:K68 E162:L162 E166:L166 I234:J234 E22:G22 L266:L270 L272:L274 E214:K214 I153:J153 L182:L183 I113:J113 E94:K94 E82:L82 E77:K80 L83:L86 I51:J51 I64:J64 L31:L40 I145:J145 E156:K156 K167:L167 L236 E41:L45 E127:K129 L284:L288 E31:G31 E27:G29 K95:K98 E164:G164 L257:L264 H164:K165 I117:J117 I134:L134 E51:H52 E64:H65 K63:K65 E72:H75 K72:K75 E113:H114 E131:L131 K143:K147 E143:H147 K150:K154 E153:H154 E208:H212 E228:H229 K237:O238 E234:H235 K234:L235 E237:H238 H240:J240 K239:L240 E251:H253 K276:L282 I251:J251 K81 K121:K126 K290:L290 K251:L255 K249:K250 E231:J231 K225:K233 K215:K218 K206:K212 K163 K157:K161 K46:L54 K56:L61 E137:H137 K104:L114 E175:K176 E172:I173 J174:K174 E11:G16 E18:G20 I136:L139 K132:O132 K117:K118 E117:H118 L115:L119 L121:L130 L143:L148 L63:L81 E135:L135 E133:L133 E140:J141 K140:L142 I142:J143 K245:K247 L245:L250 L241:L243 E240:G242 K220:K223 L198:L233 L185:L196 L169:L180 L163:L165 L89:L102 K89:K93" xr:uid="{3DD83D9A-2A3A-4EB9-B6AE-CFB744A7BCAE}"/>
  </dataValidations>
  <hyperlinks>
    <hyperlink ref="Q26" r:id="rId1" xr:uid="{349401BB-C8D7-4D8E-A51E-B1BD20A23034}"/>
    <hyperlink ref="Q22" r:id="rId2" xr:uid="{99F5A5EF-ADE6-42BE-9B78-2421E22FC3FF}"/>
    <hyperlink ref="Q24" r:id="rId3" xr:uid="{90D5114D-B592-4A48-9F5E-28E1B542DD58}"/>
    <hyperlink ref="Q23" r:id="rId4" xr:uid="{52C7C4D4-8F1A-4F25-AFA0-45AFC690A568}"/>
    <hyperlink ref="Q32" r:id="rId5" xr:uid="{C7ECD408-C9F6-4AA6-8F96-12BBB1A71AD0}"/>
    <hyperlink ref="Q33" r:id="rId6" xr:uid="{95185ED7-D747-4574-8B36-270385EE8A24}"/>
    <hyperlink ref="Q35" r:id="rId7" xr:uid="{49DB3006-91CF-4204-B659-35F66F1028D3}"/>
    <hyperlink ref="Q31" r:id="rId8" xr:uid="{9BAF6CDA-EC68-4FA9-B14E-558C15929A83}"/>
    <hyperlink ref="Q36" r:id="rId9" xr:uid="{711B409A-1C23-4132-AA73-A1E0DADF94F6}"/>
    <hyperlink ref="Q37" r:id="rId10" xr:uid="{BF38A6D0-CB31-48D6-8037-531D83EB5121}"/>
    <hyperlink ref="Q38" r:id="rId11" xr:uid="{8ADDA87E-9729-4BEB-8E31-1C66B3CC29D6}"/>
    <hyperlink ref="Q40" r:id="rId12" xr:uid="{AE957FE8-0B09-414D-AA05-2DC4AE017B2D}"/>
    <hyperlink ref="Q39" r:id="rId13" xr:uid="{1049C570-D0CE-4ED4-BD5D-8C3330203063}"/>
    <hyperlink ref="Q42" r:id="rId14" xr:uid="{A2756F7E-7A82-48EE-934E-1D5D8D6365CE}"/>
    <hyperlink ref="Q44" r:id="rId15" xr:uid="{27048E7F-FB2D-431D-899B-2DFBBA53C551}"/>
    <hyperlink ref="Q50" r:id="rId16" xr:uid="{4E2C2D07-284B-45C6-BFAB-EFE493E41DF0}"/>
    <hyperlink ref="Q46" r:id="rId17" xr:uid="{35C5B392-8EDC-4449-80C9-35A0E403D084}"/>
    <hyperlink ref="Q45" r:id="rId18" xr:uid="{EF8BA21A-4059-473F-9598-101FA29BD5E1}"/>
    <hyperlink ref="Q48" r:id="rId19" xr:uid="{1B927A45-A4BA-4D69-8D88-D3EF8391BE45}"/>
    <hyperlink ref="Q107" r:id="rId20" xr:uid="{19037AB6-2305-4E68-81C4-45B3AE9C35BF}"/>
    <hyperlink ref="Q104" r:id="rId21" xr:uid="{5F0BC92F-A2CD-411A-AF8C-E6826C1D0635}"/>
    <hyperlink ref="Q103" r:id="rId22" xr:uid="{E7C020EC-4508-404F-BC10-6E5551534AC6}"/>
    <hyperlink ref="Q110" r:id="rId23" xr:uid="{6C2BD134-6CCB-40EC-AF3E-64CD455D3E1D}"/>
    <hyperlink ref="Q112" r:id="rId24" xr:uid="{42ADA33C-855E-4807-809E-92882EA6F623}"/>
    <hyperlink ref="Q85" r:id="rId25" xr:uid="{42698E88-08F0-4B6F-9856-9D9C0E2CC212}"/>
    <hyperlink ref="Q82" r:id="rId26" xr:uid="{DF4C6941-2DCA-4649-AD89-7987556336D7}"/>
    <hyperlink ref="Q84" r:id="rId27" xr:uid="{818306DA-46B9-427F-9E7D-D6F3B1517CC1}"/>
    <hyperlink ref="Q83" r:id="rId28" xr:uid="{9B58AEB1-73F0-4243-8A50-88E5924652E9}"/>
    <hyperlink ref="Q87" r:id="rId29" xr:uid="{4B7637E6-6BCA-4B06-81CC-2ACE5024861B}"/>
    <hyperlink ref="Q119" r:id="rId30" xr:uid="{2C218417-71D4-415E-8DF8-C986453F0AD5}"/>
    <hyperlink ref="Q70" r:id="rId31" xr:uid="{1CE6C1E0-4F8E-4C1C-BD91-25B6D401BD82}"/>
    <hyperlink ref="Q69" r:id="rId32" xr:uid="{29C00136-EB9E-453F-8DDD-9C9E2AB3F63F}"/>
    <hyperlink ref="Q71" r:id="rId33" xr:uid="{F3395C4D-83A1-4571-9DEB-868354F2AEBE}"/>
    <hyperlink ref="Q68" r:id="rId34" xr:uid="{2FC8E4F3-3D24-4BD6-807B-D5A10E8D6F34}"/>
    <hyperlink ref="Q77" r:id="rId35" xr:uid="{F9D59D10-EF17-4910-AEE7-D3C75C7C2D6D}"/>
    <hyperlink ref="Q54" r:id="rId36" xr:uid="{0CD1263F-E897-43B6-882E-00CC3B986B9A}"/>
    <hyperlink ref="Q121" r:id="rId37" xr:uid="{D574A22D-CE16-47EA-B782-BA9157179C1A}"/>
    <hyperlink ref="Q122" r:id="rId38" xr:uid="{AD6348DA-2CB0-44D5-B5B7-65F5B7B884EB}"/>
    <hyperlink ref="Q64" r:id="rId39" xr:uid="{863F722D-3E62-4A8E-959E-792738BEBDF8}"/>
    <hyperlink ref="Q67" r:id="rId40" xr:uid="{4CEB6A13-F98F-4970-9AF9-F520BB4C0188}"/>
    <hyperlink ref="Q66" r:id="rId41" xr:uid="{451271A8-1A69-464B-99C6-610EF7B57F07}"/>
    <hyperlink ref="Q56" r:id="rId42" xr:uid="{740506D4-11BD-4762-AEB1-EFA5CF3DE311}"/>
    <hyperlink ref="Q63" r:id="rId43" xr:uid="{A84D7394-B81A-44C6-B2DA-E6D93080135A}"/>
    <hyperlink ref="Q72" r:id="rId44" xr:uid="{4E707EDD-8F78-4D90-9ACF-B3561D07C150}"/>
    <hyperlink ref="Q74" r:id="rId45" xr:uid="{A37671B6-CEB9-4E56-889B-17EB1BC84E32}"/>
    <hyperlink ref="Q76" r:id="rId46" xr:uid="{03395071-D552-4A9F-B1D2-CCD67D4EEAEC}"/>
    <hyperlink ref="Q88" r:id="rId47" xr:uid="{6172243F-345D-46DC-862F-BB72F2F9173C}"/>
    <hyperlink ref="Q91" r:id="rId48" xr:uid="{916171F2-F59A-4E77-BB63-AD69A5FA2F60}"/>
    <hyperlink ref="Q89" r:id="rId49" xr:uid="{7BBDD04D-6A07-4809-AE5D-D0DBC2D607AA}"/>
    <hyperlink ref="Q90" r:id="rId50" xr:uid="{6CAD01C4-9CAD-4CC5-B021-1914D2FEAD23}"/>
    <hyperlink ref="Q92" r:id="rId51" xr:uid="{E2D067ED-1FE6-4B39-B35C-43E22D2370FC}"/>
    <hyperlink ref="Q94" r:id="rId52" xr:uid="{539157E9-C4CA-4368-87EB-6409AC604197}"/>
    <hyperlink ref="Q95" r:id="rId53" xr:uid="{9A7249EA-3486-4C88-9C53-D8B4CD20145B}"/>
    <hyperlink ref="Q96" r:id="rId54" xr:uid="{50E8614E-4E84-4B59-B0DE-B398206C1832}"/>
    <hyperlink ref="Q116" r:id="rId55" xr:uid="{F9A247BD-2CEF-4721-B61F-79B0E14C2F4C}"/>
    <hyperlink ref="Q113" r:id="rId56" xr:uid="{B5CBF343-FDC0-4603-ADB6-34EB9ADA1AB0}"/>
    <hyperlink ref="Q115" r:id="rId57" xr:uid="{E7DA753F-4278-4A66-B2FF-6DB8EF60DA51}"/>
    <hyperlink ref="Q152" r:id="rId58" xr:uid="{6EC2F2CE-4E7E-48A8-8428-4587EB8949D2}"/>
    <hyperlink ref="Q151" r:id="rId59" xr:uid="{E51B79A4-BAA0-4061-AD5D-6B0DCD6D2CAB}"/>
    <hyperlink ref="Q150" r:id="rId60" xr:uid="{13BC93C7-578D-4EE5-9B2F-E1DD4E00FCBB}"/>
    <hyperlink ref="Q149" r:id="rId61" xr:uid="{B052CE24-BAA5-45D4-AAE5-361064FE56C4}"/>
    <hyperlink ref="Q145" r:id="rId62" xr:uid="{FE11B6AA-DF76-4AB8-B218-41DA75D4221E}"/>
    <hyperlink ref="Q148" r:id="rId63" xr:uid="{37320FA2-90B6-450B-88DB-B96E7AD21E60}"/>
    <hyperlink ref="Q143" r:id="rId64" xr:uid="{66BF3AEF-EC24-4115-BDBF-D03C88A8C20C}"/>
    <hyperlink ref="Q138" r:id="rId65" xr:uid="{24845F18-7756-4F06-933D-CF828FFE4DE6}"/>
    <hyperlink ref="Q139" r:id="rId66" xr:uid="{BDD4EBFC-7E70-4BF8-972D-9DB44055F9AC}"/>
    <hyperlink ref="Q130" r:id="rId67" xr:uid="{27E05BB5-D633-4F71-9931-F1BF162A118E}"/>
    <hyperlink ref="Q136" r:id="rId68" xr:uid="{6B01D1AA-BC88-41A7-98A6-7AEF50C7D302}"/>
    <hyperlink ref="Q146" r:id="rId69" xr:uid="{F804B73B-41A4-4F14-ABBB-683FEAF25892}"/>
    <hyperlink ref="Q147" r:id="rId70" xr:uid="{C29247BE-9723-4B77-821A-22593FE7CA69}"/>
    <hyperlink ref="Q65" r:id="rId71" xr:uid="{B30279D2-311C-47C9-9F4D-EB1B49DDBB28}"/>
    <hyperlink ref="Q126" r:id="rId72" xr:uid="{DF03D290-2BBD-4171-BBBC-10EED13A3C71}"/>
    <hyperlink ref="Q125" r:id="rId73" xr:uid="{36CBF7D9-6230-42DC-8233-C63D9DE59C1B}"/>
    <hyperlink ref="Q62" r:id="rId74" xr:uid="{7B9FA61C-1AF4-4E52-981C-A29FED78D30C}"/>
    <hyperlink ref="Q73" r:id="rId75" xr:uid="{78D81467-655B-4763-B45B-3BB8CAF0A0AE}"/>
    <hyperlink ref="Q86" r:id="rId76" xr:uid="{A7DDA5F6-252C-414B-A886-CAAD2E6276B5}"/>
    <hyperlink ref="Q98" r:id="rId77" xr:uid="{CE7D0F08-7510-4791-B51A-381A6C998998}"/>
    <hyperlink ref="Q118" r:id="rId78" xr:uid="{7F86807B-B756-43BC-9BE8-8DA368F7F901}"/>
    <hyperlink ref="Q78" r:id="rId79" xr:uid="{EBC0977A-8665-4D83-8806-0F64F9FE5873}"/>
    <hyperlink ref="Q142" r:id="rId80" xr:uid="{3F9CF3E3-C08D-47B8-AF52-6E58ACDF13FF}"/>
    <hyperlink ref="Q144" r:id="rId81" xr:uid="{6C30B505-1257-493F-9D27-46ACD4A8E28C}"/>
    <hyperlink ref="Q49" r:id="rId82" xr:uid="{B0440350-67E3-40B1-A20A-62B3030788FC}"/>
    <hyperlink ref="Q34" r:id="rId83" xr:uid="{28F7A948-0077-4B6D-9C81-F4F9DCEB02F3}"/>
    <hyperlink ref="Q111" r:id="rId84" xr:uid="{5D5503B8-4D7A-495C-9B58-AC42FE94B141}"/>
    <hyperlink ref="Q79" r:id="rId85" xr:uid="{5466406C-3112-4B54-86B8-89D8C1C48016}"/>
    <hyperlink ref="Q53" r:id="rId86" xr:uid="{C05B8216-4F9E-4D9D-94AB-12AE5BD37E20}"/>
    <hyperlink ref="Q43" r:id="rId87" xr:uid="{4F51C827-A4B7-4726-983C-0EB3612F4DC7}"/>
    <hyperlink ref="Q30" r:id="rId88" xr:uid="{DB97AE6D-D4DA-4044-8EE4-771B0F52C228}"/>
    <hyperlink ref="Q75" r:id="rId89" xr:uid="{BE12C3A3-A22D-481C-8269-E626C68E8DAB}"/>
    <hyperlink ref="Q127" r:id="rId90" xr:uid="{E6AAE8E3-A5D2-4C06-94B4-48C64B449E44}"/>
    <hyperlink ref="Q41" r:id="rId91" xr:uid="{CA12F411-F377-49F9-A6FE-C98F01611D0C}"/>
    <hyperlink ref="Q81" r:id="rId92" xr:uid="{BE893BE3-9B94-4AB6-BF1C-189F45CD4716}"/>
    <hyperlink ref="Q80" r:id="rId93" xr:uid="{DCA81D7D-0600-4342-B9E7-E4213FFB3CFD}"/>
    <hyperlink ref="Q106" r:id="rId94" xr:uid="{F27A4589-B603-432A-BA4E-41487D13B98A}"/>
    <hyperlink ref="Q93" r:id="rId95" xr:uid="{88CF896D-80D5-469E-8E19-C6BAC90D8089}"/>
    <hyperlink ref="Q134" r:id="rId96" xr:uid="{DC461AEA-0A38-41C5-A5CE-DAD3E65BC936}"/>
    <hyperlink ref="Q120" r:id="rId97" xr:uid="{C6A5404F-2E79-4BA0-93E8-B961953AEA30}"/>
    <hyperlink ref="Q47" r:id="rId98" xr:uid="{029E3CF9-9EA6-450D-9557-889AAF0C44D3}"/>
    <hyperlink ref="Q27" r:id="rId99" xr:uid="{D25D0BEA-AC70-40A5-B6A2-210F972E4193}"/>
    <hyperlink ref="Q29" r:id="rId100" xr:uid="{DD2CBF5B-974E-4D97-9250-EBDC143AE307}"/>
    <hyperlink ref="Q114" r:id="rId101" xr:uid="{2C923397-23CC-4664-B6B0-451712DCD9A4}"/>
    <hyperlink ref="Q59" r:id="rId102" xr:uid="{ADD27DC6-B8B4-40DC-9A81-253048F5F5C9}"/>
    <hyperlink ref="Q60" r:id="rId103" xr:uid="{5B4A064E-885B-4BCD-9161-BBFFB42CC70F}"/>
    <hyperlink ref="Q61" r:id="rId104" xr:uid="{7A036220-D2BE-4F57-A75C-B6C66B331535}"/>
    <hyperlink ref="Q55" r:id="rId105" xr:uid="{4E833B63-9BBE-4DF9-98A5-233B9580E6E2}"/>
    <hyperlink ref="Q58" r:id="rId106" xr:uid="{C8C9E4B4-4228-46A7-B234-0E5440BABAF3}"/>
    <hyperlink ref="Q25" r:id="rId107" xr:uid="{4145DCFF-1C2E-4302-BC6F-C425FFF551D7}"/>
    <hyperlink ref="Q124" r:id="rId108" xr:uid="{6675D64C-DCBF-4845-939E-56469F6865BA}"/>
    <hyperlink ref="Q123" r:id="rId109" xr:uid="{7D1E11AA-46C8-4055-A37B-E5D25E091EE6}"/>
    <hyperlink ref="Q51" r:id="rId110" xr:uid="{EB2CA602-1960-4F4A-83E0-7846010EF280}"/>
    <hyperlink ref="Q52" r:id="rId111" xr:uid="{AACE2C14-51D0-438D-AF48-4A911045867F}"/>
    <hyperlink ref="Q108" r:id="rId112" xr:uid="{4DD13549-6EAC-4074-B7F8-C9F1BAE73F14}"/>
    <hyperlink ref="Q28" r:id="rId113" xr:uid="{25740ACC-9B10-4C06-82FD-6911D796192E}"/>
    <hyperlink ref="Q137" r:id="rId114" xr:uid="{5F06D789-2976-4E4A-BC33-9F3637EE2835}"/>
    <hyperlink ref="Q132" r:id="rId115" xr:uid="{E650F16A-907D-4BFB-A4AD-64B3F2A5B6A1}"/>
    <hyperlink ref="Q105" r:id="rId116" xr:uid="{CA5651D4-89DD-440A-99ED-4D19466F8011}"/>
    <hyperlink ref="Q203" r:id="rId117" xr:uid="{DCB46F07-6FC2-4B87-8710-E7902E8EE073}"/>
    <hyperlink ref="Q135" r:id="rId118" xr:uid="{9D65E627-470F-45EA-9EB0-DA1ADD2A2399}"/>
    <hyperlink ref="Q204" r:id="rId119" xr:uid="{04AED746-30CE-4C2F-8671-A910BA00FDB4}"/>
    <hyperlink ref="Q2" r:id="rId120" xr:uid="{61C48DF8-2C1A-4928-9022-34F5D74BD1CC}"/>
    <hyperlink ref="Q3" r:id="rId121" xr:uid="{464C04DF-E382-48B2-BB26-B8B47BA66E3B}"/>
    <hyperlink ref="Q4" r:id="rId122" xr:uid="{8459247F-4F99-441C-A7A9-04FB93EBD0C6}"/>
    <hyperlink ref="Q11" r:id="rId123" xr:uid="{3F3E9EC0-D0B8-4B72-AD9B-589D27BDCF8C}"/>
    <hyperlink ref="Q17" r:id="rId124" xr:uid="{083AD432-D30B-4860-BA61-E04AC52423E5}"/>
    <hyperlink ref="Q15" r:id="rId125" xr:uid="{E8E498B2-ECCB-463F-A8A3-FF225E42DD6C}"/>
    <hyperlink ref="Q12" r:id="rId126" xr:uid="{5FF1612B-5074-4DC3-B240-03427EE584F3}"/>
    <hyperlink ref="Q13" r:id="rId127" xr:uid="{FDEC635D-F8B7-4BC3-9E62-FE7783FDC9F7}"/>
    <hyperlink ref="Q14" r:id="rId128" xr:uid="{FBB9D13A-DC69-4FF5-AEC5-AEDE3B1158C0}"/>
    <hyperlink ref="Q21" r:id="rId129" xr:uid="{B1226BA4-DD27-4432-BA17-90BE7122FC40}"/>
    <hyperlink ref="Q18" r:id="rId130" xr:uid="{9229B3D7-FDC0-4E01-8F72-F86443A348FA}"/>
    <hyperlink ref="Q20" r:id="rId131" xr:uid="{9E13F338-1033-40D8-AF5F-612AB6F17513}"/>
    <hyperlink ref="Q19" r:id="rId132" xr:uid="{5E3CAA9C-F9EF-409C-AAC3-8BED894AEFE1}"/>
    <hyperlink ref="Q155" r:id="rId133" xr:uid="{6F25052A-D624-44B8-856C-17BAA5A44613}"/>
    <hyperlink ref="Q153" r:id="rId134" xr:uid="{FE63CA68-92C1-4D1E-BB99-BF0405AD2D04}"/>
    <hyperlink ref="Q154" r:id="rId135" xr:uid="{E00D7E2A-A53B-4110-ACCF-D6C12839F73D}"/>
    <hyperlink ref="Q156" r:id="rId136" xr:uid="{7EEA1D23-0686-4653-AF7F-5A064A80FF56}"/>
    <hyperlink ref="Q157" r:id="rId137" xr:uid="{30DB81CF-3E75-48B7-92AF-818A1C28D55C}"/>
    <hyperlink ref="Q161" r:id="rId138" xr:uid="{4867D0AD-C001-47F3-BF88-E0749FE91565}"/>
    <hyperlink ref="Q160" r:id="rId139" xr:uid="{D37FC46E-776B-4862-9898-1C56CE81A747}"/>
    <hyperlink ref="Q158" r:id="rId140" xr:uid="{7E64312E-B5E5-41EF-9F2F-4B535147C2A6}"/>
    <hyperlink ref="Q159" r:id="rId141" xr:uid="{696F8247-2DF4-4F93-85BE-109AA97C4136}"/>
    <hyperlink ref="Q162" r:id="rId142" xr:uid="{94E56780-5F14-4693-ACBA-106D94C8684A}"/>
    <hyperlink ref="Q163" r:id="rId143" xr:uid="{ECD13D2E-410B-46EE-A8AD-66F6D6F580BD}"/>
    <hyperlink ref="Q171" r:id="rId144" xr:uid="{AA5144DC-9C23-4650-BA4F-070D47F119F4}"/>
    <hyperlink ref="Q168" r:id="rId145" xr:uid="{B262D8CA-0D64-40E0-B284-6A2370237122}"/>
    <hyperlink ref="Q170" r:id="rId146" xr:uid="{9C651440-07EF-48BE-8D3A-5AAF72360533}"/>
    <hyperlink ref="Q169" r:id="rId147" xr:uid="{B1CCBF08-1B5C-46D7-B49B-EE6F0B8B71D3}"/>
    <hyperlink ref="Q164" r:id="rId148" xr:uid="{C95E080F-18CC-4931-A053-429F7D390DCE}"/>
    <hyperlink ref="Q167" r:id="rId149" display="balopezn@tecnoquimicas.com" xr:uid="{E9A6FC55-4A72-4032-A5D8-23D13557BD94}"/>
    <hyperlink ref="Q166" r:id="rId150" xr:uid="{1BAB8ED4-5CD7-42AC-BB05-BF322F52923F}"/>
    <hyperlink ref="Q165" r:id="rId151" xr:uid="{21B6E540-6247-4EA4-ABDC-FA7D50739E85}"/>
    <hyperlink ref="Q174" r:id="rId152" xr:uid="{05354E5C-3DD2-4FAA-BF9B-60C24A221056}"/>
    <hyperlink ref="Q202" r:id="rId153" xr:uid="{6D6F62B4-9F23-4303-AC7D-9EBEE3E477BF}"/>
    <hyperlink ref="Q197" r:id="rId154" xr:uid="{D8472CE1-AB0C-4139-A4B8-D7409E77C4EB}"/>
    <hyperlink ref="Q199" r:id="rId155" xr:uid="{DF768CC1-9BAC-433D-BD20-AC160B16A5E3}"/>
    <hyperlink ref="Q201" r:id="rId156" xr:uid="{9638FC8E-EE36-49D5-9B79-6D6D0C4B1490}"/>
    <hyperlink ref="Q198" r:id="rId157" xr:uid="{7051AC61-28CB-4F48-B9A3-71B7D6C3D47E}"/>
    <hyperlink ref="Q180" r:id="rId158" xr:uid="{D4316FA7-009D-4637-9C6A-A82274AC7748}"/>
    <hyperlink ref="Q196" r:id="rId159" xr:uid="{7E2D3ABA-1902-428D-B771-229CB9B44270}"/>
    <hyperlink ref="Q186" r:id="rId160" xr:uid="{806C8E0D-2132-40D8-979D-81EED8AD057B}"/>
    <hyperlink ref="Q185" r:id="rId161" xr:uid="{D8300C4D-7757-40A4-93A4-00B959AB9BE0}"/>
    <hyperlink ref="Q194" r:id="rId162" xr:uid="{09FFA137-6BC0-463E-B8BF-ED681090D3A0}"/>
    <hyperlink ref="Q190" r:id="rId163" xr:uid="{9667D4A6-232B-4EAB-8BE6-897A4DA638E9}"/>
    <hyperlink ref="Q184" r:id="rId164" xr:uid="{0C17A988-A0E7-4139-A353-ABD26B8AA43F}"/>
    <hyperlink ref="Q189" r:id="rId165" xr:uid="{039DFDA3-FE38-4689-A16D-7F40E70B79CC}"/>
    <hyperlink ref="Q192" r:id="rId166" xr:uid="{12423389-DE92-4329-8D74-CBFC1D3BC583}"/>
    <hyperlink ref="Q193" r:id="rId167" xr:uid="{315FC983-DB76-462E-97CE-C9446AF0ADFE}"/>
    <hyperlink ref="Q191" r:id="rId168" xr:uid="{0F5AA619-74B0-4943-9945-9A3C27A6714C}"/>
    <hyperlink ref="Q195" r:id="rId169" xr:uid="{2CAB256F-9CB8-4E11-8FC4-89C27255EA1A}"/>
    <hyperlink ref="Q182" r:id="rId170" xr:uid="{B875CA98-35E3-4BD6-A0ED-B5917CD78F44}"/>
    <hyperlink ref="Q183" r:id="rId171" xr:uid="{3A9F446C-D943-4A0B-A39F-6B7A164CEEA6}"/>
    <hyperlink ref="Q181" r:id="rId172" xr:uid="{B1344E35-E95F-497E-BA41-84CE2BBCD191}"/>
    <hyperlink ref="Q176" r:id="rId173" xr:uid="{AEFDC11D-F786-4633-93DA-D410CE479D4F}"/>
    <hyperlink ref="Q177" r:id="rId174" xr:uid="{D949BAB2-1F4F-4C50-B088-8D4C9636B665}"/>
    <hyperlink ref="Q179" r:id="rId175" xr:uid="{0E4B34B1-2141-4A96-B314-D380F03CFEBD}"/>
    <hyperlink ref="Q175" r:id="rId176" xr:uid="{D88893C4-761A-4871-8DE2-81857CBE287A}"/>
    <hyperlink ref="Q200" r:id="rId177" xr:uid="{467A6A79-4376-4E7F-8E81-BB3B49642B71}"/>
    <hyperlink ref="Q187" r:id="rId178" xr:uid="{208ACD23-25DC-4C34-B043-17CFE5E51C1B}"/>
    <hyperlink ref="Q178" r:id="rId179" xr:uid="{A17B8719-56CF-46E1-A05B-4DEC6D220893}"/>
    <hyperlink ref="Q266" r:id="rId180" xr:uid="{69B3DC91-3369-4E97-809D-C961141D6F13}"/>
    <hyperlink ref="Q267" r:id="rId181" xr:uid="{3B3E1447-D1B2-4B74-AB11-4243F813FE55}"/>
    <hyperlink ref="Q269" r:id="rId182" xr:uid="{2D814569-C5D1-48E2-8C5D-DF4EDD3EB247}"/>
    <hyperlink ref="Q265" r:id="rId183" xr:uid="{E82A5644-C4C1-482A-B1CE-2577CDAB563C}"/>
    <hyperlink ref="Q268" r:id="rId184" xr:uid="{30CD557C-4CD6-4E3D-9F73-6CB0D51F701F}"/>
    <hyperlink ref="Q245" r:id="rId185" xr:uid="{D21C6FD4-ECF2-45E4-92D6-9A00098A8299}"/>
    <hyperlink ref="Q244" r:id="rId186" xr:uid="{0166365F-166F-4A2D-8889-8E7A9A755A3F}"/>
    <hyperlink ref="Q247" r:id="rId187" xr:uid="{8A10E07B-DAFF-4229-A9D0-EE7428DB4921}"/>
    <hyperlink ref="Q239" r:id="rId188" xr:uid="{F4EEA2A9-5074-4F2E-AF11-3A5F31B24882}"/>
    <hyperlink ref="Q237" r:id="rId189" xr:uid="{9E019038-E2E6-4810-AD73-4C419D43CA50}"/>
    <hyperlink ref="Q243" r:id="rId190" xr:uid="{DEEE479E-D831-452D-9E0B-804CBDF0B21D}"/>
    <hyperlink ref="Q242" r:id="rId191" xr:uid="{1564AFEA-74D8-40D5-8352-9AC984CC6477}"/>
    <hyperlink ref="Q240" r:id="rId192" xr:uid="{E0C5ACF4-FCEC-4E62-BF04-B2B3A55C5973}"/>
    <hyperlink ref="Q255" r:id="rId193" xr:uid="{BE86C5B5-C14B-4E73-A64C-84D6257D3A00}"/>
    <hyperlink ref="Q254" r:id="rId194" xr:uid="{8CDDC18E-9E69-4D85-9101-C20FC78CA227}"/>
    <hyperlink ref="Q251" r:id="rId195" xr:uid="{BA3EF284-92C4-46C7-9B0C-53269AEBE886}"/>
    <hyperlink ref="Q207" r:id="rId196" xr:uid="{3EBAC5B0-1B23-4D1B-A5ED-214D877A93A9}"/>
    <hyperlink ref="Q205" r:id="rId197" xr:uid="{C3EB7A8B-98D9-4CC0-81E2-7B55159EC900}"/>
    <hyperlink ref="Q206" r:id="rId198" xr:uid="{C10C1BBD-F88C-47C8-BF56-F8CBDE4474A3}"/>
    <hyperlink ref="Q287" r:id="rId199" xr:uid="{A4DA6D44-3C6A-49E1-BB62-E051D8A1B07A}"/>
    <hyperlink ref="Q286" r:id="rId200" xr:uid="{68208B08-CEAE-4329-94AE-065C550109D0}"/>
    <hyperlink ref="Q283" r:id="rId201" xr:uid="{34050733-48B6-49B7-ADBC-4C149B5282D9}"/>
    <hyperlink ref="Q284" r:id="rId202" xr:uid="{8B34222A-76B2-401D-A4D2-FA1725CBCE85}"/>
    <hyperlink ref="Q285" r:id="rId203" xr:uid="{8231D8E9-E2C2-4407-99E1-B32071BA3E02}"/>
    <hyperlink ref="Q288" r:id="rId204" xr:uid="{1E9D882C-EC46-4477-9EF4-918B3E02E529}"/>
    <hyperlink ref="Q218" r:id="rId205" xr:uid="{BC0AE240-F365-4149-B379-2F1DB5842E95}"/>
    <hyperlink ref="Q215" r:id="rId206" xr:uid="{C4BE3006-E885-4F15-98E1-64CC56872434}"/>
    <hyperlink ref="Q214" r:id="rId207" xr:uid="{C3E30982-DB4E-4E0A-ADDE-760CA89207E0}"/>
    <hyperlink ref="Q220" r:id="rId208" xr:uid="{50F64C0F-E75F-43E8-A0D9-404C89F78BEC}"/>
    <hyperlink ref="Q223" r:id="rId209" xr:uid="{CA7E8229-4183-4C6D-BD20-ED3608250C5E}"/>
    <hyperlink ref="Q233" r:id="rId210" xr:uid="{DEF69F84-8F63-4970-B1C4-99C71BF6A4FF}"/>
    <hyperlink ref="Q225" r:id="rId211" xr:uid="{083692C2-68A9-4C43-84CE-F02AB0569D8D}"/>
    <hyperlink ref="Q224" r:id="rId212" xr:uid="{77A16065-EC74-4C24-B840-D7BB385C0FDB}"/>
    <hyperlink ref="Q227" r:id="rId213" xr:uid="{3832717C-189E-405B-8AA7-0C570F1FA114}"/>
    <hyperlink ref="Q290" r:id="rId214" xr:uid="{F467ED03-92E1-4F98-8E02-7A5C65584B94}"/>
    <hyperlink ref="Q213" r:id="rId215" xr:uid="{77575286-41C6-44D9-A8C6-AB09BD8327E8}"/>
    <hyperlink ref="Q208" r:id="rId216" xr:uid="{758D4E2E-99E8-4A20-90D9-25F6C3BE2396}"/>
    <hyperlink ref="Q256" r:id="rId217" xr:uid="{B74C3581-A59C-4F6E-BA70-BDF173DFCCC1}"/>
    <hyperlink ref="Q257" r:id="rId218" xr:uid="{75AE011B-EFA6-4433-9C46-0706D0F379F3}"/>
    <hyperlink ref="Q264" r:id="rId219" xr:uid="{05766A38-96D8-4D40-92F1-5D0085B56B9A}"/>
    <hyperlink ref="Q258" r:id="rId220" xr:uid="{57037E05-C980-4425-8709-3EA554B04611}"/>
    <hyperlink ref="Q248" r:id="rId221" xr:uid="{BE914420-7E54-4A52-BC3C-0D9C2E0FF673}"/>
    <hyperlink ref="Q249" r:id="rId222" xr:uid="{9D1FB1F1-27CD-4DE7-A8A4-2329D50BA81D}"/>
    <hyperlink ref="Q271" r:id="rId223" xr:uid="{7DBFC93C-26D6-4CD5-9C2A-E70AA72F5E82}"/>
    <hyperlink ref="Q272" r:id="rId224" xr:uid="{DC0E4134-3D4A-43A6-B5B0-8E99D7A89830}"/>
    <hyperlink ref="Q274" r:id="rId225" xr:uid="{AC946E41-604F-4EE9-903C-9C0EC1384553}"/>
    <hyperlink ref="Q232" r:id="rId226" xr:uid="{4A34C91A-A995-40D1-A50D-D7F969DC641A}"/>
    <hyperlink ref="Q279" r:id="rId227" xr:uid="{2DBC6B7F-5229-4F41-BDAB-7038BE052CF4}"/>
    <hyperlink ref="Q278" r:id="rId228" xr:uid="{5B393DF1-99BB-41AC-9D44-BD4F75343172}"/>
    <hyperlink ref="Q277" r:id="rId229" display="sandra.ochoa@fvl.org.co" xr:uid="{C29A5A4B-665C-4E35-9052-9E5635E24B2D}"/>
    <hyperlink ref="Q276" r:id="rId230" display="diana.benavides@fvl.org.co" xr:uid="{AE2EBF8A-7756-4995-8E0B-7D15C2F0FFA0}"/>
    <hyperlink ref="Q275" r:id="rId231" xr:uid="{4690E2A7-F6DB-4C51-B35D-5AC731F4C291}"/>
    <hyperlink ref="Q282" r:id="rId232" display="Paulo.Noguera@quironsalud.com" xr:uid="{E4F34616-C0F7-4841-B098-043E3D4D2CF5}"/>
    <hyperlink ref="Q252" r:id="rId233" xr:uid="{62464B26-4E95-46FB-A7FA-E85FB7BE154B}"/>
    <hyperlink ref="Q253" r:id="rId234" xr:uid="{A96C3C43-FC74-4804-B6A5-56434B97566F}"/>
    <hyperlink ref="Q209" r:id="rId235" xr:uid="{009617EE-B808-4CB4-AE1A-21C32303B05A}"/>
    <hyperlink ref="Q210" r:id="rId236" xr:uid="{2C28A13C-ACBE-4D13-8BA1-F282B4D28156}"/>
    <hyperlink ref="Q250" r:id="rId237" xr:uid="{A010199A-DF43-4768-A5FA-C73E5321DC35}"/>
    <hyperlink ref="Q241" r:id="rId238" xr:uid="{F499B29E-5BBC-41DB-B601-5159BB4D4E11}"/>
    <hyperlink ref="Q234" r:id="rId239" xr:uid="{0B5793F1-1F8E-44F6-9146-EE5E2FB1B169}"/>
    <hyperlink ref="Q259" r:id="rId240" xr:uid="{57DAF8F9-A8EC-4D7F-9456-0563039554B0}"/>
    <hyperlink ref="Q260" r:id="rId241" xr:uid="{B8033771-81F2-4068-8A07-5A6DFA5D5C26}"/>
    <hyperlink ref="Q263" r:id="rId242" xr:uid="{A8943CAA-9FA8-48F5-A45A-70F15A135F2F}"/>
    <hyperlink ref="Q281" r:id="rId243" xr:uid="{D274164C-671E-4EEE-892F-A0231E5A7FCC}"/>
    <hyperlink ref="Q231" r:id="rId244" xr:uid="{56AF2A21-E2EF-448F-8DEF-46324A0FCF53}"/>
    <hyperlink ref="Q246" r:id="rId245" xr:uid="{3F5E7F91-AA11-4A1B-8765-7C690BE8D6C4}"/>
    <hyperlink ref="Q211" r:id="rId246" xr:uid="{985227E6-606E-4457-8C0D-43A965202551}"/>
    <hyperlink ref="Q270" r:id="rId247" xr:uid="{FB0E9C52-847C-4A30-8CE0-491389A9E9D7}"/>
    <hyperlink ref="Q221" r:id="rId248" display="jennifer.vergara@studiof.com.co" xr:uid="{019F90AD-B1F6-4DEB-A07E-4964206A7689}"/>
    <hyperlink ref="Q273" r:id="rId249" xr:uid="{BDE96C91-E025-49B6-BAD3-3559843EBF6D}"/>
    <hyperlink ref="Q212" r:id="rId250" xr:uid="{9C30A554-F888-49F1-90D7-56A1DD011B48}"/>
    <hyperlink ref="Q230" r:id="rId251" xr:uid="{79C1407C-EC4A-4338-BF34-87BD73CCD973}"/>
    <hyperlink ref="Q228" r:id="rId252" display="ncastano@manuelita.com" xr:uid="{F5BCFF51-26F5-43EB-8AC8-7338F332B0DA}"/>
    <hyperlink ref="Q262" r:id="rId253" xr:uid="{384DC80E-80EF-4166-B458-1E0E3680C8A5}"/>
    <hyperlink ref="Q261" r:id="rId254" xr:uid="{FF792E95-808C-4DDE-840B-C7F53661CDEA}"/>
    <hyperlink ref="Q222" r:id="rId255" xr:uid="{065E6CD6-5781-4955-9E6B-7384CD765E3F}"/>
    <hyperlink ref="Q217" r:id="rId256" xr:uid="{E58D86C3-7F00-4EC6-9BB3-73819B4A4E79}"/>
    <hyperlink ref="Q235" r:id="rId257" xr:uid="{F18C0B7C-833B-403A-A9EE-4F269C10BEA5}"/>
    <hyperlink ref="Q238" r:id="rId258" xr:uid="{698FB710-9A83-4D73-BE40-74BB053634DD}"/>
    <hyperlink ref="Q229" r:id="rId259" xr:uid="{09C5BB3A-42D6-42F7-A544-9394FC77BD27}"/>
    <hyperlink ref="Q219" r:id="rId260" xr:uid="{2D6B2F3C-6654-47E2-B2C7-65082D4EC57C}"/>
    <hyperlink ref="Q280" r:id="rId261" xr:uid="{152E01E3-136D-436E-8271-06070C37CBF4}"/>
    <hyperlink ref="Q216" r:id="rId262" xr:uid="{8CC58009-655F-4EF1-9F20-32A4FEB38F4A}"/>
    <hyperlink ref="Q226" r:id="rId263" xr:uid="{D25830A0-E201-4B3E-8D32-0751354B63C0}"/>
    <hyperlink ref="Q131" r:id="rId264" xr:uid="{E8885034-CFEF-4028-959C-36B757EE3CAB}"/>
    <hyperlink ref="Q289" r:id="rId265" xr:uid="{9965C6B6-8977-40CE-939A-7CCB04A4B660}"/>
    <hyperlink ref="Q109" r:id="rId266" xr:uid="{12B7A928-B4D5-41CF-9F02-351C53BFD74D}"/>
    <hyperlink ref="Q10" r:id="rId267" xr:uid="{611C4F3A-DBCD-4D14-A42C-82A693015083}"/>
    <hyperlink ref="Q9" r:id="rId268" xr:uid="{BEB7E1DE-F0C4-4002-BB22-3A28AD9BAFBA}"/>
    <hyperlink ref="Q6" r:id="rId269" xr:uid="{F288544D-F43D-407A-B6E4-E090AEAFEE3E}"/>
    <hyperlink ref="Q5" r:id="rId270" xr:uid="{0504653C-6119-47A6-91C4-4417FD1C194D}"/>
    <hyperlink ref="Q7" r:id="rId271" xr:uid="{8E3995BB-1719-44DC-BD3E-CC3BE97E9E96}"/>
    <hyperlink ref="Q8" r:id="rId272" xr:uid="{28A37C09-3703-4202-814E-78007043F6F6}"/>
    <hyperlink ref="Q188" r:id="rId273" xr:uid="{E2A8BD9D-8ABC-4018-823B-D49A12E8B5C7}"/>
    <hyperlink ref="Q172" r:id="rId274" xr:uid="{26C6AB39-4BCB-41CD-860C-56AE37FC632E}"/>
    <hyperlink ref="Q100" r:id="rId275" xr:uid="{C9ACFD49-F9AF-4799-859E-9EF6C8FE7A4D}"/>
    <hyperlink ref="Q102" r:id="rId276" xr:uid="{4432B218-49B8-4539-B314-BB4F14242EA1}"/>
    <hyperlink ref="Q99" r:id="rId277" xr:uid="{DDEB7457-5D43-48AA-825E-2D286AAE5EE4}"/>
    <hyperlink ref="Q173" r:id="rId278" xr:uid="{21051E24-8AE4-4F54-B9D0-6EAAB6F83CE5}"/>
    <hyperlink ref="Q16" r:id="rId279" xr:uid="{619D401F-D0DE-4D30-BF57-D4225891B4A7}"/>
    <hyperlink ref="Q101" r:id="rId280" xr:uid="{B105815A-905E-4070-9923-68D07E16B5AE}"/>
    <hyperlink ref="Q117" r:id="rId281" xr:uid="{776DB554-CFFA-4333-AF09-36BC47E00F77}"/>
    <hyperlink ref="Q236" r:id="rId282" xr:uid="{533375EC-EAA3-43DC-9F10-F7CD009B199D}"/>
    <hyperlink ref="Q128" r:id="rId283" xr:uid="{82D220ED-E4A4-4407-AEED-0599E027AAD6}"/>
    <hyperlink ref="Q129" r:id="rId284" xr:uid="{D651080E-540C-46CE-A77E-5E8F49E57A0E}"/>
    <hyperlink ref="Q141" r:id="rId285" xr:uid="{AC5FC1AA-516D-44AF-AF16-8B99A55D99DD}"/>
    <hyperlink ref="Q133" r:id="rId286" xr:uid="{3852B6F9-59B7-4648-9831-B91891137106}"/>
    <hyperlink ref="Q140" r:id="rId287" xr:uid="{F48453E6-7AE9-491B-9D34-C5C03CB56A7E}"/>
  </hyperlinks>
  <pageMargins left="0.7" right="0.7" top="0.75" bottom="0.75" header="0.3" footer="0.3"/>
  <pageSetup orientation="portrait" r:id="rId2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PROGRAMACION EMPRESAS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Zamir Rojas Cortazar</dc:creator>
  <cp:lastModifiedBy>Luis Carlos Pallares Bolaños</cp:lastModifiedBy>
  <dcterms:created xsi:type="dcterms:W3CDTF">2025-02-06T22:07:21Z</dcterms:created>
  <dcterms:modified xsi:type="dcterms:W3CDTF">2026-05-15T03:04:13Z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2025-02-11T13:20:55Z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7a15d664-95d2-4d2d-89f9-444cdf9b72b2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